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ler\Downloads\"/>
    </mc:Choice>
  </mc:AlternateContent>
  <bookViews>
    <workbookView xWindow="0" yWindow="0" windowWidth="1536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externalReferences>
    <externalReference r:id="rId13"/>
  </externalReference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15">[1]Hidden_5!$A$1:$A$26</definedName>
    <definedName name="Hidden_520">Hidden_5!$A$1:$A$41</definedName>
    <definedName name="Hidden_619">[1]Hidden_6!$A$1:$A$41</definedName>
    <definedName name="Hidden_627">Hidden_6!$A$1:$A$32</definedName>
    <definedName name="Hidden_726">[1]Hidden_7!$A$1:$A$32</definedName>
    <definedName name="Hidden_755">Hidden_7!$A$1:$A$2</definedName>
  </definedNames>
  <calcPr calcId="162913"/>
</workbook>
</file>

<file path=xl/sharedStrings.xml><?xml version="1.0" encoding="utf-8"?>
<sst xmlns="http://schemas.openxmlformats.org/spreadsheetml/2006/main" count="741" uniqueCount="385">
  <si>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</si>
  <si>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</si>
  <si>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</si>
  <si>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</si>
  <si>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</si>
  <si>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</si>
  <si>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</si>
  <si>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</si>
  <si>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</si>
  <si>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</si>
  <si>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</si>
  <si>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</si>
  <si>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</si>
  <si>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</si>
  <si>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</si>
  <si>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</si>
  <si>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</si>
  <si>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</si>
  <si>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</si>
  <si>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</si>
  <si>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</si>
  <si>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</si>
  <si>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</si>
  <si>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</si>
  <si>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</si>
  <si>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</si>
  <si>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</si>
  <si>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</si>
  <si>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</si>
  <si>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</si>
  <si>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</si>
  <si>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</si>
  <si>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</si>
  <si>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</si>
  <si>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</si>
  <si>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</si>
  <si>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</si>
  <si>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</si>
  <si>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</si>
  <si>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</si>
  <si>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</si>
  <si>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</si>
  <si>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</si>
  <si>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</si>
  <si>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</si>
  <si>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</si>
  <si>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</si>
  <si>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</si>
  <si>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</si>
  <si>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</si>
  <si>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</si>
  <si>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</si>
  <si>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</si>
  <si>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</si>
  <si>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</si>
  <si>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</si>
  <si>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</si>
  <si>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</si>
  <si>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</si>
  <si>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</si>
  <si>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</si>
  <si>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</si>
  <si>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</si>
  <si>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</si>
  <si>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</si>
  <si>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</si>
  <si>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</si>
  <si>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</si>
  <si>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</si>
  <si>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</si>
  <si>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</si>
  <si>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</si>
  <si>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</si>
  <si>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</si>
  <si>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</si>
  <si>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</si>
  <si>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</si>
  <si>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</si>
  <si>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</si>
  <si>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</si>
  <si>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</si>
  <si>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</si>
  <si>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</si>
  <si>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</si>
  <si>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</si>
  <si>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</si>
  <si>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</si>
  <si>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</si>
  <si>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</si>
  <si>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</si>
  <si>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</si>
  <si>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</si>
  <si>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</si>
  <si>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</si>
  <si>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</si>
  <si>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</si>
  <si>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</si>
  <si>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</si>
  <si>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</si>
  <si>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</si>
  <si>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</si>
  <si>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</si>
  <si>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</si>
  <si>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</si>
  <si>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</si>
  <si>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</si>
  <si>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</si>
  <si>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</si>
  <si>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</si>
  <si>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</si>
  <si>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</si>
  <si>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</si>
  <si>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</si>
  <si>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</si>
  <si>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</si>
  <si>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</si>
  <si>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</si>
  <si>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</si>
  <si>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</si>
  <si>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</si>
  <si>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</si>
  <si>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</si>
  <si>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</si>
  <si>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</si>
  <si>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</si>
  <si>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</si>
  <si>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</si>
  <si>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</si>
  <si>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</si>
  <si>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</si>
  <si>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</si>
  <si>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</si>
  <si>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</si>
  <si>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</si>
  <si>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</si>
  <si>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</si>
  <si>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</si>
  <si>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</si>
  <si>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</si>
  <si>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</si>
  <si>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</si>
  <si>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</si>
  <si>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</si>
  <si>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</si>
  <si>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</si>
  <si>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</si>
  <si>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</si>
  <si>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</si>
  <si>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</si>
  <si>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</si>
  <si>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</si>
  <si>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</si>
  <si>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</si>
  <si>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</si>
  <si>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</si>
  <si>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</si>
  <si>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</si>
  <si>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</si>
  <si>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</si>
  <si>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</si>
  <si>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</si>
  <si>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</si>
  <si>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</si>
  <si>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</si>
  <si>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</si>
  <si>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</si>
  <si>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</si>
  <si>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</si>
  <si>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</si>
  <si>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</si>
  <si>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</si>
  <si>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</si>
  <si>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</si>
  <si>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</si>
  <si>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</si>
  <si>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</si>
  <si>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</si>
  <si>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</si>
  <si>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</si>
  <si>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</si>
  <si>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</si>
  <si>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</si>
  <si>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</si>
  <si>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</si>
  <si>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</si>
  <si>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</si>
  <si>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</si>
  <si>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</si>
  <si>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</si>
  <si>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</si>
  <si>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</si>
  <si>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</si>
  <si>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</si>
  <si>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</si>
  <si>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</si>
  <si>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</si>
  <si>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</si>
  <si>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</si>
  <si>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</si>
  <si>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</si>
  <si>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</si>
  <si>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</si>
  <si>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</si>
  <si>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</si>
  <si>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</si>
  <si>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</si>
  <si>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</si>
  <si>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</si>
  <si>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</si>
  <si>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</si>
  <si>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</si>
  <si>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</si>
  <si>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</si>
  <si>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</si>
  <si>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</si>
  <si>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</si>
  <si>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</si>
  <si>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</si>
  <si>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</si>
  <si>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</si>
  <si>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</si>
  <si>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</si>
  <si>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</si>
  <si>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</si>
  <si>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</si>
  <si>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</si>
  <si>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</si>
  <si>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</si>
  <si>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</si>
  <si>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</si>
  <si>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</si>
  <si>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</si>
  <si>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</si>
  <si>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</si>
  <si>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</si>
  <si>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</si>
  <si>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</si>
  <si>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</si>
  <si>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</si>
  <si>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</si>
  <si>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</si>
  <si>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</si>
  <si>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</si>
  <si>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</si>
  <si>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</si>
  <si>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</si>
  <si>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</si>
  <si>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</si>
  <si>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</si>
  <si>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</si>
  <si>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</si>
  <si>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</si>
  <si>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</si>
  <si>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</si>
  <si>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</si>
  <si>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</si>
  <si>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</si>
  <si>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</si>
  <si>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</si>
  <si>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</si>
  <si>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</si>
  <si>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</si>
  <si>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</si>
  <si>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</si>
  <si>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</si>
  <si>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</si>
  <si>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</si>
  <si>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</si>
  <si>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</si>
  <si>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</si>
  <si>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</si>
  <si>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</si>
  <si>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</si>
  <si>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</si>
  <si>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</si>
  <si>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</si>
  <si>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</si>
  <si>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</si>
  <si>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</si>
  <si>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</si>
  <si>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</si>
  <si>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</si>
  <si>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</si>
  <si>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</si>
  <si>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</si>
  <si>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</si>
  <si>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</si>
  <si>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</si>
  <si>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COLONIA</t>
  </si>
  <si>
    <t>RECURSOS MATERIALES</t>
  </si>
  <si>
    <t>NACIONAL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</si>
  <si>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</si>
  <si>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ESTATAL</t>
  </si>
  <si>
    <t>FEDERAL</t>
  </si>
  <si>
    <t>SAN ANDRES</t>
  </si>
  <si>
    <t>A</t>
  </si>
  <si>
    <t>ZAMORA</t>
  </si>
  <si>
    <t>OCOTLAN STA ANA</t>
  </si>
  <si>
    <t>TLAXCALA</t>
  </si>
  <si>
    <t>B</t>
  </si>
  <si>
    <t>DIRECCIÓN DE INFORMÁTICA</t>
  </si>
  <si>
    <t>GEORGE</t>
  </si>
  <si>
    <t>GEZG650509MB8</t>
  </si>
  <si>
    <t>DE DOLORES</t>
  </si>
  <si>
    <t>TEXCACOAC</t>
  </si>
  <si>
    <t>CHIAUTEMPAN</t>
  </si>
  <si>
    <t>COORDINACIÓN EMSAD</t>
  </si>
  <si>
    <t xml:space="preserve">GREGORIO </t>
  </si>
  <si>
    <t>DIRECCIÓN ACADEMICA</t>
  </si>
  <si>
    <t>TRANSFERENCIA</t>
  </si>
  <si>
    <t>RECURSOS HUMANOS</t>
  </si>
  <si>
    <t>DIRECCIÓN GENERAL</t>
  </si>
  <si>
    <t>FLORES</t>
  </si>
  <si>
    <t>GONZALEZ</t>
  </si>
  <si>
    <t>LIMA</t>
  </si>
  <si>
    <t>E000039</t>
  </si>
  <si>
    <t>COMPRA DE DOS PAQUETES ADICIONALES ASPEL NOI VERSION 10</t>
  </si>
  <si>
    <t>JORGE IVÁN</t>
  </si>
  <si>
    <t>AMBROCIO</t>
  </si>
  <si>
    <t>LUGO</t>
  </si>
  <si>
    <t>NO APLICA</t>
  </si>
  <si>
    <t>AOLJ731101223</t>
  </si>
  <si>
    <t>JORGE IVAN</t>
  </si>
  <si>
    <t>SAN ANDRES AHUASHUATEPEC</t>
  </si>
  <si>
    <t>TZOMPANTEPEC</t>
  </si>
  <si>
    <t>COMPRA DE 2 USUARIOS ASPEL NOI VERSION 10</t>
  </si>
  <si>
    <t>KIORU S.A. DE C.V.</t>
  </si>
  <si>
    <t>KIO101111C74</t>
  </si>
  <si>
    <t>VICENTE SEGURA</t>
  </si>
  <si>
    <t>REVOLUCION</t>
  </si>
  <si>
    <t>PACHUCA DE SOTO</t>
  </si>
  <si>
    <t>LICENCIA SAEKO 2022</t>
  </si>
  <si>
    <t>COFFE BREAK</t>
  </si>
  <si>
    <t xml:space="preserve">VANESSA </t>
  </si>
  <si>
    <t>ALVARADO</t>
  </si>
  <si>
    <t>AAGV971220214</t>
  </si>
  <si>
    <t>VANESSA</t>
  </si>
  <si>
    <t>OCOTLAN</t>
  </si>
  <si>
    <t>SERVICIO ZOOM</t>
  </si>
  <si>
    <t>E000038</t>
  </si>
  <si>
    <t>CONSUMO DE ALIMENTOS (8 DE MARZO)</t>
  </si>
  <si>
    <t>MA. DE LOURDES</t>
  </si>
  <si>
    <t>ACOLTZI</t>
  </si>
  <si>
    <t>AOFM820212E25</t>
  </si>
  <si>
    <t xml:space="preserve">MA. DE LOURDES </t>
  </si>
  <si>
    <t>ANTONIO CARBAJAL</t>
  </si>
  <si>
    <t>TLAXCALA CENTRO</t>
  </si>
  <si>
    <t>E000042</t>
  </si>
  <si>
    <t>COMPRA DE MATERIAL PARA SANITIZAR (CENTROS EMSAD)</t>
  </si>
  <si>
    <t>CORPOMEX DE CARIBE S.A. DE C.V.</t>
  </si>
  <si>
    <t>CMC140124538</t>
  </si>
  <si>
    <t>CORPOMEX DEL CARIBE S.A. DE C.V.</t>
  </si>
  <si>
    <t>MICHOACAN ESQ. 127</t>
  </si>
  <si>
    <t>MZ 23, LT 2</t>
  </si>
  <si>
    <t>CASA 14</t>
  </si>
  <si>
    <t>SUPERMANZANA 527</t>
  </si>
  <si>
    <t>CANCUN</t>
  </si>
  <si>
    <t>BENITO JUAREZ</t>
  </si>
  <si>
    <t>COMPRA DE MATERIAL DE SANITIZACION (CENTROS EMSAD)</t>
  </si>
  <si>
    <t>COMPRA DE MATERIAL PARA SANITIZAR (PLANTELES CECYTE)</t>
  </si>
  <si>
    <t>COMPRA DE MATERIAL DE APOYO PARA LOS CENTROS EMSAD</t>
  </si>
  <si>
    <t xml:space="preserve">MANUEL </t>
  </si>
  <si>
    <t xml:space="preserve">MEZA </t>
  </si>
  <si>
    <t>MELM620730AF8</t>
  </si>
  <si>
    <t>MANUEL</t>
  </si>
  <si>
    <t>MEZA</t>
  </si>
  <si>
    <t>DOMINGO ARENAS</t>
  </si>
  <si>
    <t>TLAYECAC</t>
  </si>
  <si>
    <t>SAN LUCAS CUAUHTELULPAN</t>
  </si>
  <si>
    <t>PAGO DE FACTURA 319 (CONSUMO DE ALIMENTOS DIA DE REYES)</t>
  </si>
  <si>
    <t>GET-ADX-023-2021 COMPRANET AA-929014990-E280-2021</t>
  </si>
  <si>
    <t>CONTRATACIÓN SERVICIO DE VIGILANCIA</t>
  </si>
  <si>
    <t>ESTELA</t>
  </si>
  <si>
    <t>JIMENEZ</t>
  </si>
  <si>
    <t>HERNANDEZ</t>
  </si>
  <si>
    <t>CUED GRUPO DE SERVICIOS EN LIMPIEZA Y SEGURIDAD PRIVADA S.A. DE C.V.</t>
  </si>
  <si>
    <t>CGS110907QX3</t>
  </si>
  <si>
    <t xml:space="preserve">ESTELA </t>
  </si>
  <si>
    <t>CAMINO</t>
  </si>
  <si>
    <t>ANTIGUO CAMINO REAL TLAXCALA</t>
  </si>
  <si>
    <t>TEXOLOC</t>
  </si>
  <si>
    <t>01/012022</t>
  </si>
  <si>
    <t>SERVICIO DE VIGILANCIA</t>
  </si>
  <si>
    <t>MODIFICACIÓN PARA LA AMPLIACON DEL CONTRATO DE LA ADJUDICACIÓN DIRECTA GET-ADX-023-2021 COMPRANET AA-929014990-E280-2021</t>
  </si>
  <si>
    <t>MODIFICACIÓN PARA LA AMPLIACON DEL CONTRATO DE LA ADJUDICACIÓN DIRECTA GET-ADX-023-2021 SOBRE EL SERVICIO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</si>
</sst>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1"/>
    <xf numFmtId="8" fontId="0" fillId="0" borderId="0" xfId="0" applyNumberFormat="1" applyAlignment="1">
      <alignment vertical="center"/>
    </xf>
    <xf numFmtId="0" fontId="3" fillId="0" borderId="0" xfId="1" applyAlignment="1">
      <alignment wrapText="1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4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veedores%201er%20trimestre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cytlax.edu.mx/" TargetMode="External"/><Relationship Id="rId2" Type="http://schemas.openxmlformats.org/officeDocument/2006/relationships/hyperlink" Target="http://www.cecytlax.edu.mx/transparencia/administrativa/recursosmateriales/4to_trimestre/Adquisiciones" TargetMode="External"/><Relationship Id="rId1" Type="http://schemas.openxmlformats.org/officeDocument/2006/relationships/hyperlink" Target="http://www.cecytlax.edu.mx/transparencia/administrativa/recursosmateriales/4to_trimestre/Adquisiciones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BH15" zoomScale="80" zoomScaleNormal="80" workbookViewId="0">
      <selection activeCell="BN20" sqref="BN20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3" bestFit="1" customWidth="1"/>
    <col min="41" max="41" width="69.7109375" style="13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6.85546875" style="8" customWidth="1"/>
    <col min="47" max="47" width="22.85546875" style="7" customWidth="1"/>
    <col min="48" max="48" width="85" style="7" bestFit="1" customWidth="1"/>
    <col min="49" max="49" width="74.5703125" style="13" bestFit="1" customWidth="1"/>
    <col min="50" max="50" width="66.28515625" style="13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47" t="s">
        <v>1</v>
      </c>
      <c r="B2" s="48"/>
      <c r="C2" s="48"/>
      <c r="D2" s="47" t="s">
        <v>2</v>
      </c>
      <c r="E2" s="48"/>
      <c r="F2" s="48"/>
      <c r="G2" s="45" t="s">
        <v>3</v>
      </c>
      <c r="H2" s="46"/>
      <c r="I2" s="46"/>
    </row>
    <row r="3" spans="1:66" x14ac:dyDescent="0.25">
      <c r="A3" s="49" t="s">
        <v>4</v>
      </c>
      <c r="B3" s="48"/>
      <c r="C3" s="48"/>
      <c r="D3" s="49" t="s">
        <v>5</v>
      </c>
      <c r="E3" s="48"/>
      <c r="F3" s="48"/>
      <c r="G3" s="50" t="s">
        <v>6</v>
      </c>
      <c r="H3" s="46"/>
      <c r="I3" s="46"/>
    </row>
    <row r="4" spans="1:66" hidden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3" t="s">
        <v>13</v>
      </c>
      <c r="AO4" s="13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3" t="s">
        <v>8</v>
      </c>
      <c r="AX4" s="13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3" t="s">
        <v>55</v>
      </c>
      <c r="AO5" s="13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3" t="s">
        <v>64</v>
      </c>
      <c r="AX5" s="13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45" t="s">
        <v>82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</row>
    <row r="7" spans="1:66" ht="39" x14ac:dyDescent="0.25">
      <c r="A7" s="12" t="s">
        <v>83</v>
      </c>
      <c r="B7" s="12" t="s">
        <v>84</v>
      </c>
      <c r="C7" s="12" t="s">
        <v>85</v>
      </c>
      <c r="D7" s="12" t="s">
        <v>86</v>
      </c>
      <c r="E7" s="12" t="s">
        <v>87</v>
      </c>
      <c r="F7" s="12" t="s">
        <v>88</v>
      </c>
      <c r="G7" s="12" t="s">
        <v>89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94</v>
      </c>
      <c r="M7" s="12" t="s">
        <v>95</v>
      </c>
      <c r="N7" s="12" t="s">
        <v>96</v>
      </c>
      <c r="O7" s="12" t="s">
        <v>97</v>
      </c>
      <c r="P7" s="1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2" t="s">
        <v>108</v>
      </c>
      <c r="AA7" s="2" t="s">
        <v>109</v>
      </c>
      <c r="AB7" s="12" t="s">
        <v>110</v>
      </c>
      <c r="AC7" s="1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2" t="s">
        <v>116</v>
      </c>
      <c r="AI7" s="12" t="s">
        <v>117</v>
      </c>
      <c r="AJ7" s="12" t="s">
        <v>118</v>
      </c>
      <c r="AK7" s="2" t="s">
        <v>119</v>
      </c>
      <c r="AL7" s="12" t="s">
        <v>120</v>
      </c>
      <c r="AM7" s="12" t="s">
        <v>121</v>
      </c>
      <c r="AN7" s="12" t="s">
        <v>122</v>
      </c>
      <c r="AO7" s="1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2" t="s">
        <v>128</v>
      </c>
      <c r="AU7" s="12" t="s">
        <v>129</v>
      </c>
      <c r="AV7" s="12" t="s">
        <v>130</v>
      </c>
      <c r="AW7" s="12" t="s">
        <v>131</v>
      </c>
      <c r="AX7" s="1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75" x14ac:dyDescent="0.25">
      <c r="A8" s="7">
        <v>2022</v>
      </c>
      <c r="B8" s="16">
        <v>44562</v>
      </c>
      <c r="C8" s="16">
        <v>44651</v>
      </c>
      <c r="D8" s="7" t="s">
        <v>149</v>
      </c>
      <c r="E8" s="7" t="s">
        <v>155</v>
      </c>
      <c r="F8" s="7" t="s">
        <v>156</v>
      </c>
      <c r="G8" s="7" t="s">
        <v>315</v>
      </c>
      <c r="H8" s="8" t="s">
        <v>291</v>
      </c>
      <c r="I8" s="7"/>
      <c r="J8" s="8" t="s">
        <v>316</v>
      </c>
      <c r="K8" s="7">
        <v>1</v>
      </c>
      <c r="L8" s="8" t="s">
        <v>322</v>
      </c>
      <c r="M8" s="43" t="s">
        <v>318</v>
      </c>
      <c r="N8" s="43" t="s">
        <v>319</v>
      </c>
      <c r="O8" s="8" t="s">
        <v>320</v>
      </c>
      <c r="P8" s="43" t="s">
        <v>321</v>
      </c>
      <c r="Q8" s="8" t="s">
        <v>164</v>
      </c>
      <c r="R8" s="8" t="s">
        <v>294</v>
      </c>
      <c r="S8" s="6">
        <v>24</v>
      </c>
      <c r="T8" s="6" t="s">
        <v>295</v>
      </c>
      <c r="U8" t="s">
        <v>288</v>
      </c>
      <c r="V8" t="s">
        <v>294</v>
      </c>
      <c r="X8" t="s">
        <v>323</v>
      </c>
      <c r="Z8" s="7" t="s">
        <v>324</v>
      </c>
      <c r="AB8" s="7" t="s">
        <v>240</v>
      </c>
      <c r="AC8" s="7">
        <v>90491</v>
      </c>
      <c r="AH8" s="8" t="s">
        <v>310</v>
      </c>
      <c r="AI8" s="7" t="s">
        <v>289</v>
      </c>
      <c r="AJ8" s="8" t="s">
        <v>315</v>
      </c>
      <c r="AK8" s="3">
        <v>44642</v>
      </c>
      <c r="AL8" s="16">
        <v>45007</v>
      </c>
      <c r="AM8" s="16"/>
      <c r="AN8" s="14">
        <v>12162</v>
      </c>
      <c r="AO8" s="14">
        <v>14107.92</v>
      </c>
      <c r="AR8" t="s">
        <v>290</v>
      </c>
      <c r="AT8" s="8" t="s">
        <v>309</v>
      </c>
      <c r="AU8" s="8" t="s">
        <v>325</v>
      </c>
      <c r="AV8" s="20"/>
      <c r="AW8" s="15"/>
      <c r="AX8" s="15"/>
      <c r="AY8" s="38"/>
      <c r="BA8" t="s">
        <v>292</v>
      </c>
      <c r="BG8" s="40"/>
      <c r="BK8" t="s">
        <v>289</v>
      </c>
      <c r="BL8" s="3">
        <v>44665</v>
      </c>
      <c r="BM8" s="3">
        <v>44665</v>
      </c>
      <c r="BN8" s="11"/>
    </row>
    <row r="9" spans="1:66" ht="75" x14ac:dyDescent="0.25">
      <c r="A9" s="7">
        <v>2022</v>
      </c>
      <c r="B9" s="16">
        <v>44562</v>
      </c>
      <c r="C9" s="16">
        <v>44651</v>
      </c>
      <c r="D9" s="7" t="s">
        <v>149</v>
      </c>
      <c r="E9" s="7" t="s">
        <v>155</v>
      </c>
      <c r="F9" s="7" t="s">
        <v>156</v>
      </c>
      <c r="G9" s="8">
        <v>115</v>
      </c>
      <c r="H9" s="8" t="s">
        <v>291</v>
      </c>
      <c r="I9" s="7"/>
      <c r="J9" s="8" t="s">
        <v>316</v>
      </c>
      <c r="K9" s="7">
        <v>2</v>
      </c>
      <c r="L9" s="8" t="s">
        <v>322</v>
      </c>
      <c r="M9" s="43" t="s">
        <v>318</v>
      </c>
      <c r="N9" s="43" t="s">
        <v>319</v>
      </c>
      <c r="O9" s="8" t="s">
        <v>320</v>
      </c>
      <c r="P9" s="43" t="s">
        <v>321</v>
      </c>
      <c r="Q9" s="8" t="s">
        <v>164</v>
      </c>
      <c r="R9" s="8" t="s">
        <v>294</v>
      </c>
      <c r="S9" s="6">
        <v>24</v>
      </c>
      <c r="T9" s="6" t="s">
        <v>295</v>
      </c>
      <c r="U9" s="4" t="s">
        <v>189</v>
      </c>
      <c r="V9" s="41" t="s">
        <v>294</v>
      </c>
      <c r="X9" s="41" t="s">
        <v>323</v>
      </c>
      <c r="Z9" s="42" t="s">
        <v>324</v>
      </c>
      <c r="AB9" s="7" t="s">
        <v>240</v>
      </c>
      <c r="AC9" s="42">
        <v>90491</v>
      </c>
      <c r="AH9" s="8" t="s">
        <v>310</v>
      </c>
      <c r="AI9" s="7" t="s">
        <v>289</v>
      </c>
      <c r="AJ9" s="8">
        <v>115</v>
      </c>
      <c r="AK9" s="3">
        <v>44642</v>
      </c>
      <c r="AL9" s="16">
        <v>45007</v>
      </c>
      <c r="AM9" s="16"/>
      <c r="AN9" s="14">
        <v>12600</v>
      </c>
      <c r="AO9" s="14">
        <v>14616</v>
      </c>
      <c r="AR9" t="s">
        <v>290</v>
      </c>
      <c r="AT9" s="8" t="s">
        <v>309</v>
      </c>
      <c r="AU9" s="8" t="s">
        <v>325</v>
      </c>
      <c r="AV9" s="20"/>
      <c r="AW9" s="15"/>
      <c r="AX9" s="15"/>
      <c r="AY9" s="38"/>
      <c r="BA9" t="s">
        <v>292</v>
      </c>
      <c r="BG9" s="40"/>
      <c r="BK9" t="s">
        <v>289</v>
      </c>
      <c r="BL9" s="3">
        <v>44665</v>
      </c>
      <c r="BM9" s="3">
        <v>44665</v>
      </c>
      <c r="BN9" s="4"/>
    </row>
    <row r="10" spans="1:66" ht="75" x14ac:dyDescent="0.25">
      <c r="A10" s="7">
        <v>2022</v>
      </c>
      <c r="B10" s="16">
        <v>44562</v>
      </c>
      <c r="C10" s="16">
        <v>44651</v>
      </c>
      <c r="D10" s="7" t="s">
        <v>149</v>
      </c>
      <c r="E10" s="7" t="s">
        <v>155</v>
      </c>
      <c r="F10" s="7" t="s">
        <v>156</v>
      </c>
      <c r="G10" s="7">
        <v>92</v>
      </c>
      <c r="H10" s="8" t="s">
        <v>291</v>
      </c>
      <c r="J10" s="5" t="s">
        <v>331</v>
      </c>
      <c r="K10" s="6">
        <v>3</v>
      </c>
      <c r="L10" s="6"/>
      <c r="M10" s="6"/>
      <c r="N10" s="6"/>
      <c r="O10" s="6" t="s">
        <v>326</v>
      </c>
      <c r="P10" s="6" t="s">
        <v>327</v>
      </c>
      <c r="Q10" t="s">
        <v>164</v>
      </c>
      <c r="R10" s="6" t="s">
        <v>328</v>
      </c>
      <c r="S10" s="6">
        <v>601</v>
      </c>
      <c r="U10" t="s">
        <v>189</v>
      </c>
      <c r="V10" s="6" t="s">
        <v>329</v>
      </c>
      <c r="X10" s="6" t="s">
        <v>330</v>
      </c>
      <c r="Z10" s="7" t="s">
        <v>330</v>
      </c>
      <c r="AB10" s="7" t="s">
        <v>243</v>
      </c>
      <c r="AC10" s="7">
        <v>42060</v>
      </c>
      <c r="AH10" s="8" t="s">
        <v>308</v>
      </c>
      <c r="AI10" s="7" t="s">
        <v>289</v>
      </c>
      <c r="AJ10" s="7">
        <v>92</v>
      </c>
      <c r="AK10" s="3">
        <v>44634</v>
      </c>
      <c r="AL10" s="16">
        <v>44999</v>
      </c>
      <c r="AN10" s="14">
        <v>66524.14</v>
      </c>
      <c r="AO10" s="14">
        <v>77168</v>
      </c>
      <c r="AR10" t="s">
        <v>290</v>
      </c>
      <c r="AT10" s="8" t="s">
        <v>309</v>
      </c>
      <c r="AU10" s="8" t="s">
        <v>331</v>
      </c>
      <c r="AY10" s="38"/>
      <c r="BA10" t="s">
        <v>292</v>
      </c>
      <c r="BG10" s="40"/>
      <c r="BK10" t="s">
        <v>289</v>
      </c>
      <c r="BL10" s="3">
        <v>44665</v>
      </c>
      <c r="BM10" s="3">
        <v>44665</v>
      </c>
    </row>
    <row r="11" spans="1:66" ht="75" x14ac:dyDescent="0.25">
      <c r="A11" s="7">
        <v>2022</v>
      </c>
      <c r="B11" s="16">
        <v>44562</v>
      </c>
      <c r="C11" s="16">
        <v>44651</v>
      </c>
      <c r="D11" s="7" t="s">
        <v>149</v>
      </c>
      <c r="E11" s="7" t="s">
        <v>155</v>
      </c>
      <c r="F11" s="7" t="s">
        <v>156</v>
      </c>
      <c r="G11" s="7">
        <v>48</v>
      </c>
      <c r="H11" s="8" t="s">
        <v>291</v>
      </c>
      <c r="J11" s="5" t="s">
        <v>332</v>
      </c>
      <c r="K11" s="6">
        <v>4</v>
      </c>
      <c r="L11" s="6" t="s">
        <v>336</v>
      </c>
      <c r="M11" s="6" t="s">
        <v>334</v>
      </c>
      <c r="N11" s="6" t="s">
        <v>313</v>
      </c>
      <c r="O11" s="6" t="s">
        <v>320</v>
      </c>
      <c r="P11" s="6" t="s">
        <v>335</v>
      </c>
      <c r="Q11" t="s">
        <v>158</v>
      </c>
      <c r="R11" s="6" t="s">
        <v>297</v>
      </c>
      <c r="S11" s="6">
        <v>13</v>
      </c>
      <c r="T11" s="6" t="s">
        <v>295</v>
      </c>
      <c r="U11" t="s">
        <v>189</v>
      </c>
      <c r="V11" s="6" t="s">
        <v>337</v>
      </c>
      <c r="X11" s="6" t="s">
        <v>298</v>
      </c>
      <c r="Z11" s="19" t="s">
        <v>298</v>
      </c>
      <c r="AB11" s="7" t="s">
        <v>240</v>
      </c>
      <c r="AC11" s="7">
        <v>90100</v>
      </c>
      <c r="AH11" s="8" t="s">
        <v>311</v>
      </c>
      <c r="AI11" s="7" t="s">
        <v>289</v>
      </c>
      <c r="AJ11" s="7">
        <v>48</v>
      </c>
      <c r="AK11" s="3">
        <v>44607</v>
      </c>
      <c r="AL11" s="16">
        <v>44610</v>
      </c>
      <c r="AN11" s="14">
        <v>5475</v>
      </c>
      <c r="AO11" s="14">
        <v>6351</v>
      </c>
      <c r="AR11" t="s">
        <v>290</v>
      </c>
      <c r="AT11" s="8" t="s">
        <v>309</v>
      </c>
      <c r="AU11" s="7" t="s">
        <v>332</v>
      </c>
      <c r="AY11" s="38"/>
      <c r="BA11" t="s">
        <v>292</v>
      </c>
      <c r="BG11" s="40"/>
      <c r="BK11" t="s">
        <v>289</v>
      </c>
      <c r="BL11" s="3">
        <v>44665</v>
      </c>
      <c r="BM11" s="3">
        <v>44665</v>
      </c>
    </row>
    <row r="12" spans="1:66" ht="75" x14ac:dyDescent="0.25">
      <c r="A12" s="7">
        <v>2022</v>
      </c>
      <c r="B12" s="16">
        <v>44562</v>
      </c>
      <c r="C12" s="16">
        <v>44651</v>
      </c>
      <c r="D12" s="7" t="s">
        <v>149</v>
      </c>
      <c r="E12" s="7" t="s">
        <v>155</v>
      </c>
      <c r="F12" s="7" t="s">
        <v>156</v>
      </c>
      <c r="G12" s="7">
        <v>99</v>
      </c>
      <c r="H12" s="8" t="s">
        <v>291</v>
      </c>
      <c r="J12" s="5" t="s">
        <v>338</v>
      </c>
      <c r="K12" s="6">
        <v>5</v>
      </c>
      <c r="L12" s="6" t="s">
        <v>307</v>
      </c>
      <c r="M12" s="6" t="s">
        <v>301</v>
      </c>
      <c r="N12" s="6" t="s">
        <v>296</v>
      </c>
      <c r="O12" s="6" t="s">
        <v>320</v>
      </c>
      <c r="P12" s="6" t="s">
        <v>302</v>
      </c>
      <c r="Q12" s="41" t="s">
        <v>183</v>
      </c>
      <c r="R12" s="6" t="s">
        <v>303</v>
      </c>
      <c r="S12" s="6">
        <v>11</v>
      </c>
      <c r="T12" s="6" t="s">
        <v>295</v>
      </c>
      <c r="U12" s="41" t="s">
        <v>189</v>
      </c>
      <c r="V12" s="6" t="s">
        <v>304</v>
      </c>
      <c r="W12" s="41"/>
      <c r="X12" s="41" t="s">
        <v>305</v>
      </c>
      <c r="Y12" s="41"/>
      <c r="Z12" s="42" t="s">
        <v>298</v>
      </c>
      <c r="AA12" s="41"/>
      <c r="AB12" s="42" t="s">
        <v>240</v>
      </c>
      <c r="AC12" s="42">
        <v>90806</v>
      </c>
      <c r="AH12" s="8" t="s">
        <v>300</v>
      </c>
      <c r="AI12" s="7" t="s">
        <v>289</v>
      </c>
      <c r="AJ12" s="7">
        <v>99</v>
      </c>
      <c r="AK12" s="3">
        <v>44576</v>
      </c>
      <c r="AL12" s="16">
        <v>44607</v>
      </c>
      <c r="AN12" s="14">
        <v>2480</v>
      </c>
      <c r="AO12" s="14">
        <v>2876.8</v>
      </c>
      <c r="AR12" t="s">
        <v>290</v>
      </c>
      <c r="AT12" s="8" t="s">
        <v>309</v>
      </c>
      <c r="AU12" s="19" t="s">
        <v>338</v>
      </c>
      <c r="AY12" s="40"/>
      <c r="BA12" t="s">
        <v>292</v>
      </c>
      <c r="BG12" s="40"/>
      <c r="BK12" t="s">
        <v>289</v>
      </c>
      <c r="BL12" s="3">
        <v>44665</v>
      </c>
      <c r="BM12" s="3">
        <v>44665</v>
      </c>
    </row>
    <row r="13" spans="1:66" ht="75" x14ac:dyDescent="0.25">
      <c r="A13" s="7">
        <v>2022</v>
      </c>
      <c r="B13" s="16">
        <v>44562</v>
      </c>
      <c r="C13" s="16">
        <v>44651</v>
      </c>
      <c r="D13" s="7" t="s">
        <v>149</v>
      </c>
      <c r="E13" s="19" t="s">
        <v>155</v>
      </c>
      <c r="F13" s="7" t="s">
        <v>156</v>
      </c>
      <c r="G13" s="7" t="s">
        <v>339</v>
      </c>
      <c r="H13" s="8" t="s">
        <v>291</v>
      </c>
      <c r="J13" s="5" t="s">
        <v>340</v>
      </c>
      <c r="K13" s="6">
        <v>6</v>
      </c>
      <c r="L13" s="6" t="s">
        <v>344</v>
      </c>
      <c r="M13" s="6" t="s">
        <v>342</v>
      </c>
      <c r="N13" s="6" t="s">
        <v>312</v>
      </c>
      <c r="O13" s="28" t="s">
        <v>320</v>
      </c>
      <c r="P13" s="26" t="s">
        <v>343</v>
      </c>
      <c r="Q13" s="18" t="s">
        <v>183</v>
      </c>
      <c r="R13" s="6" t="s">
        <v>345</v>
      </c>
      <c r="S13" s="6">
        <v>188</v>
      </c>
      <c r="U13" s="18" t="s">
        <v>189</v>
      </c>
      <c r="V13" s="6" t="s">
        <v>346</v>
      </c>
      <c r="X13" s="18" t="s">
        <v>298</v>
      </c>
      <c r="Z13" s="19" t="s">
        <v>298</v>
      </c>
      <c r="AB13" s="19" t="s">
        <v>240</v>
      </c>
      <c r="AC13" s="28">
        <v>90000</v>
      </c>
      <c r="AH13" s="8" t="s">
        <v>289</v>
      </c>
      <c r="AI13" s="7" t="s">
        <v>289</v>
      </c>
      <c r="AJ13" s="7" t="s">
        <v>339</v>
      </c>
      <c r="AK13" s="3">
        <v>44627</v>
      </c>
      <c r="AL13" s="16">
        <v>44628</v>
      </c>
      <c r="AN13" s="14">
        <v>32687.33</v>
      </c>
      <c r="AO13" s="14">
        <v>37917.300000000003</v>
      </c>
      <c r="AR13" t="s">
        <v>290</v>
      </c>
      <c r="AT13" s="8" t="s">
        <v>309</v>
      </c>
      <c r="AU13" s="8" t="s">
        <v>340</v>
      </c>
      <c r="AY13" s="38"/>
      <c r="BA13" t="s">
        <v>292</v>
      </c>
      <c r="BG13" s="40"/>
      <c r="BK13" t="s">
        <v>289</v>
      </c>
      <c r="BL13" s="3">
        <v>44665</v>
      </c>
      <c r="BM13" s="3">
        <v>44665</v>
      </c>
    </row>
    <row r="14" spans="1:66" ht="75" x14ac:dyDescent="0.25">
      <c r="A14" s="7">
        <v>2022</v>
      </c>
      <c r="B14" s="16">
        <v>44562</v>
      </c>
      <c r="C14" s="16">
        <v>44651</v>
      </c>
      <c r="D14" s="7" t="s">
        <v>149</v>
      </c>
      <c r="E14" s="19" t="s">
        <v>155</v>
      </c>
      <c r="F14" s="7" t="s">
        <v>156</v>
      </c>
      <c r="G14" s="7">
        <v>114</v>
      </c>
      <c r="H14" s="8" t="s">
        <v>291</v>
      </c>
      <c r="J14" s="5" t="s">
        <v>340</v>
      </c>
      <c r="K14" s="6">
        <v>7</v>
      </c>
      <c r="L14" s="6" t="s">
        <v>344</v>
      </c>
      <c r="M14" s="6" t="s">
        <v>342</v>
      </c>
      <c r="N14" s="6" t="s">
        <v>312</v>
      </c>
      <c r="O14" s="6" t="s">
        <v>320</v>
      </c>
      <c r="P14" s="26" t="s">
        <v>343</v>
      </c>
      <c r="Q14" s="18" t="s">
        <v>183</v>
      </c>
      <c r="R14" s="6" t="s">
        <v>345</v>
      </c>
      <c r="S14" s="6">
        <v>188</v>
      </c>
      <c r="U14" s="18" t="s">
        <v>189</v>
      </c>
      <c r="V14" s="6" t="s">
        <v>346</v>
      </c>
      <c r="X14" s="18" t="s">
        <v>298</v>
      </c>
      <c r="Z14" s="19" t="s">
        <v>298</v>
      </c>
      <c r="AB14" s="19" t="s">
        <v>240</v>
      </c>
      <c r="AC14" s="28">
        <v>90000</v>
      </c>
      <c r="AH14" s="8" t="s">
        <v>289</v>
      </c>
      <c r="AI14" s="7" t="s">
        <v>289</v>
      </c>
      <c r="AJ14" s="7">
        <v>114</v>
      </c>
      <c r="AK14" s="3">
        <v>44627</v>
      </c>
      <c r="AL14" s="16">
        <v>44628</v>
      </c>
      <c r="AN14" s="14">
        <v>187025.43</v>
      </c>
      <c r="AO14" s="14">
        <v>216949.5</v>
      </c>
      <c r="AR14" t="s">
        <v>290</v>
      </c>
      <c r="AT14" s="8" t="s">
        <v>309</v>
      </c>
      <c r="AU14" s="8" t="s">
        <v>340</v>
      </c>
      <c r="AY14" s="40"/>
      <c r="BA14" t="s">
        <v>292</v>
      </c>
      <c r="BG14" s="40"/>
      <c r="BK14" s="18" t="s">
        <v>289</v>
      </c>
      <c r="BL14" s="3">
        <v>44665</v>
      </c>
      <c r="BM14" s="3">
        <v>44665</v>
      </c>
    </row>
    <row r="15" spans="1:66" ht="75" x14ac:dyDescent="0.25">
      <c r="A15" s="7">
        <v>2022</v>
      </c>
      <c r="B15" s="16">
        <v>44562</v>
      </c>
      <c r="C15" s="16">
        <v>44651</v>
      </c>
      <c r="D15" s="7" t="s">
        <v>149</v>
      </c>
      <c r="E15" s="7" t="s">
        <v>153</v>
      </c>
      <c r="F15" s="7" t="s">
        <v>156</v>
      </c>
      <c r="G15" s="7" t="s">
        <v>347</v>
      </c>
      <c r="H15" s="8" t="s">
        <v>291</v>
      </c>
      <c r="J15" s="5" t="s">
        <v>348</v>
      </c>
      <c r="K15" s="6">
        <v>8</v>
      </c>
      <c r="L15" s="6"/>
      <c r="M15" s="6"/>
      <c r="N15" s="6"/>
      <c r="O15" s="5" t="s">
        <v>351</v>
      </c>
      <c r="P15" s="6" t="s">
        <v>350</v>
      </c>
      <c r="Q15" t="s">
        <v>164</v>
      </c>
      <c r="R15" s="6" t="s">
        <v>352</v>
      </c>
      <c r="S15" s="6" t="s">
        <v>353</v>
      </c>
      <c r="T15" s="6" t="s">
        <v>354</v>
      </c>
      <c r="U15" t="s">
        <v>189</v>
      </c>
      <c r="V15" s="6" t="s">
        <v>355</v>
      </c>
      <c r="X15" s="6" t="s">
        <v>356</v>
      </c>
      <c r="Z15" s="19" t="s">
        <v>357</v>
      </c>
      <c r="AB15" s="7" t="s">
        <v>225</v>
      </c>
      <c r="AC15" s="7">
        <v>77535</v>
      </c>
      <c r="AH15" s="8" t="s">
        <v>289</v>
      </c>
      <c r="AI15" s="7" t="s">
        <v>289</v>
      </c>
      <c r="AJ15" s="7" t="s">
        <v>347</v>
      </c>
      <c r="AK15" s="3">
        <v>44634</v>
      </c>
      <c r="AL15" s="16">
        <v>44650</v>
      </c>
      <c r="AN15" s="14">
        <v>194058</v>
      </c>
      <c r="AO15" s="14">
        <v>225107.28</v>
      </c>
      <c r="AR15" t="s">
        <v>290</v>
      </c>
      <c r="AT15" s="8" t="s">
        <v>309</v>
      </c>
      <c r="AU15" s="8" t="s">
        <v>358</v>
      </c>
      <c r="AY15" s="38"/>
      <c r="BA15" t="s">
        <v>293</v>
      </c>
      <c r="BG15" s="40"/>
      <c r="BK15" s="18" t="s">
        <v>289</v>
      </c>
      <c r="BL15" s="3">
        <v>44665</v>
      </c>
      <c r="BM15" s="3">
        <v>44665</v>
      </c>
    </row>
    <row r="16" spans="1:66" ht="75" x14ac:dyDescent="0.25">
      <c r="A16" s="7">
        <v>2022</v>
      </c>
      <c r="B16" s="16">
        <v>44562</v>
      </c>
      <c r="C16" s="16">
        <v>44651</v>
      </c>
      <c r="D16" s="7" t="s">
        <v>149</v>
      </c>
      <c r="E16" s="7" t="s">
        <v>153</v>
      </c>
      <c r="F16" s="7" t="s">
        <v>156</v>
      </c>
      <c r="G16" s="7">
        <v>133</v>
      </c>
      <c r="H16" s="8" t="s">
        <v>291</v>
      </c>
      <c r="J16" s="5" t="s">
        <v>359</v>
      </c>
      <c r="K16" s="6">
        <v>9</v>
      </c>
      <c r="O16" s="5" t="s">
        <v>351</v>
      </c>
      <c r="P16" s="6" t="s">
        <v>350</v>
      </c>
      <c r="Q16" t="s">
        <v>164</v>
      </c>
      <c r="R16" s="6" t="s">
        <v>352</v>
      </c>
      <c r="S16" s="6" t="s">
        <v>353</v>
      </c>
      <c r="T16" s="6" t="s">
        <v>354</v>
      </c>
      <c r="U16" t="s">
        <v>189</v>
      </c>
      <c r="V16" s="6" t="s">
        <v>355</v>
      </c>
      <c r="X16" s="6" t="s">
        <v>356</v>
      </c>
      <c r="Z16" s="42" t="s">
        <v>357</v>
      </c>
      <c r="AB16" s="7" t="s">
        <v>225</v>
      </c>
      <c r="AC16" s="7">
        <v>77535</v>
      </c>
      <c r="AH16" s="8" t="s">
        <v>289</v>
      </c>
      <c r="AI16" s="7" t="s">
        <v>289</v>
      </c>
      <c r="AJ16" s="7">
        <v>133</v>
      </c>
      <c r="AK16" s="3">
        <v>44634</v>
      </c>
      <c r="AL16" s="16">
        <v>44650</v>
      </c>
      <c r="AN16" s="14">
        <v>317076</v>
      </c>
      <c r="AO16" s="14">
        <v>367808.16</v>
      </c>
      <c r="AR16" s="18" t="s">
        <v>290</v>
      </c>
      <c r="AT16" s="8" t="s">
        <v>309</v>
      </c>
      <c r="AU16" s="8" t="s">
        <v>358</v>
      </c>
      <c r="AY16" s="38"/>
      <c r="BA16" t="s">
        <v>292</v>
      </c>
      <c r="BG16" s="40"/>
      <c r="BK16" s="18" t="s">
        <v>289</v>
      </c>
      <c r="BL16" s="3">
        <v>44665</v>
      </c>
      <c r="BM16" s="3">
        <v>44665</v>
      </c>
    </row>
    <row r="17" spans="1:65" ht="75" x14ac:dyDescent="0.25">
      <c r="A17" s="7">
        <v>2022</v>
      </c>
      <c r="B17" s="16">
        <v>44562</v>
      </c>
      <c r="C17" s="16">
        <v>44651</v>
      </c>
      <c r="D17" s="7" t="s">
        <v>149</v>
      </c>
      <c r="E17" s="7" t="s">
        <v>153</v>
      </c>
      <c r="F17" s="7" t="s">
        <v>156</v>
      </c>
      <c r="G17" s="7">
        <v>132</v>
      </c>
      <c r="H17" s="8" t="s">
        <v>291</v>
      </c>
      <c r="J17" s="5" t="s">
        <v>359</v>
      </c>
      <c r="K17" s="6">
        <v>10</v>
      </c>
      <c r="L17" s="6"/>
      <c r="M17" s="6"/>
      <c r="N17" s="6"/>
      <c r="O17" s="5" t="s">
        <v>351</v>
      </c>
      <c r="P17" s="6" t="s">
        <v>350</v>
      </c>
      <c r="Q17" t="s">
        <v>164</v>
      </c>
      <c r="R17" s="6" t="s">
        <v>352</v>
      </c>
      <c r="S17" s="6" t="s">
        <v>353</v>
      </c>
      <c r="T17" s="6" t="s">
        <v>354</v>
      </c>
      <c r="U17" t="s">
        <v>189</v>
      </c>
      <c r="V17" s="6" t="s">
        <v>355</v>
      </c>
      <c r="X17" s="6" t="s">
        <v>356</v>
      </c>
      <c r="Z17" s="42" t="s">
        <v>357</v>
      </c>
      <c r="AB17" s="7" t="s">
        <v>225</v>
      </c>
      <c r="AC17" s="7">
        <v>77535</v>
      </c>
      <c r="AH17" s="8" t="s">
        <v>289</v>
      </c>
      <c r="AI17" s="7" t="s">
        <v>289</v>
      </c>
      <c r="AJ17" s="7">
        <v>132</v>
      </c>
      <c r="AK17" s="3">
        <v>44634</v>
      </c>
      <c r="AL17" s="16">
        <v>44650</v>
      </c>
      <c r="AN17" s="14">
        <v>81038</v>
      </c>
      <c r="AO17" s="14">
        <v>94004.08</v>
      </c>
      <c r="AR17" s="18" t="s">
        <v>290</v>
      </c>
      <c r="AT17" s="8" t="s">
        <v>309</v>
      </c>
      <c r="AU17" s="8" t="s">
        <v>358</v>
      </c>
      <c r="AY17" s="38"/>
      <c r="BA17" t="s">
        <v>292</v>
      </c>
      <c r="BG17" s="40"/>
      <c r="BK17" s="18" t="s">
        <v>289</v>
      </c>
      <c r="BL17" s="3">
        <v>44665</v>
      </c>
      <c r="BM17" s="3">
        <v>44665</v>
      </c>
    </row>
    <row r="18" spans="1:65" ht="75" x14ac:dyDescent="0.25">
      <c r="A18" s="7">
        <v>2022</v>
      </c>
      <c r="B18" s="16">
        <v>44562</v>
      </c>
      <c r="C18" s="16">
        <v>44651</v>
      </c>
      <c r="D18" s="7" t="s">
        <v>149</v>
      </c>
      <c r="E18" s="7" t="s">
        <v>153</v>
      </c>
      <c r="F18" s="7" t="s">
        <v>156</v>
      </c>
      <c r="G18" s="7">
        <v>29</v>
      </c>
      <c r="H18" s="8" t="s">
        <v>291</v>
      </c>
      <c r="J18" s="5" t="s">
        <v>360</v>
      </c>
      <c r="K18" s="6">
        <v>11</v>
      </c>
      <c r="L18" s="6" t="s">
        <v>307</v>
      </c>
      <c r="M18" s="6" t="s">
        <v>301</v>
      </c>
      <c r="N18" s="6" t="s">
        <v>296</v>
      </c>
      <c r="O18" s="6" t="s">
        <v>320</v>
      </c>
      <c r="P18" s="6" t="s">
        <v>302</v>
      </c>
      <c r="Q18" s="41" t="s">
        <v>183</v>
      </c>
      <c r="R18" s="6" t="s">
        <v>303</v>
      </c>
      <c r="S18" s="6">
        <v>11</v>
      </c>
      <c r="T18" s="6" t="s">
        <v>295</v>
      </c>
      <c r="U18" s="41" t="s">
        <v>189</v>
      </c>
      <c r="V18" s="6" t="s">
        <v>304</v>
      </c>
      <c r="W18" s="41"/>
      <c r="X18" s="41" t="s">
        <v>305</v>
      </c>
      <c r="Y18" s="41"/>
      <c r="Z18" s="42" t="s">
        <v>298</v>
      </c>
      <c r="AA18" s="41"/>
      <c r="AB18" s="42" t="s">
        <v>240</v>
      </c>
      <c r="AC18" s="42">
        <v>90806</v>
      </c>
      <c r="AH18" s="8" t="s">
        <v>306</v>
      </c>
      <c r="AI18" s="7" t="s">
        <v>289</v>
      </c>
      <c r="AJ18" s="7">
        <v>29</v>
      </c>
      <c r="AK18" s="3">
        <v>44630</v>
      </c>
      <c r="AL18" s="16">
        <v>44650</v>
      </c>
      <c r="AN18" s="14">
        <v>16280</v>
      </c>
      <c r="AO18" s="14">
        <v>18884.8</v>
      </c>
      <c r="AR18" s="18" t="s">
        <v>290</v>
      </c>
      <c r="AT18" s="8" t="s">
        <v>309</v>
      </c>
      <c r="AU18" s="8" t="s">
        <v>360</v>
      </c>
      <c r="AY18" s="38"/>
      <c r="BA18" t="s">
        <v>292</v>
      </c>
      <c r="BG18" s="40"/>
      <c r="BK18" s="18" t="s">
        <v>289</v>
      </c>
      <c r="BL18" s="3">
        <v>44665</v>
      </c>
      <c r="BM18" s="3">
        <v>44665</v>
      </c>
    </row>
    <row r="19" spans="1:65" ht="75" x14ac:dyDescent="0.25">
      <c r="A19" s="7">
        <v>2022</v>
      </c>
      <c r="B19" s="16">
        <v>44562</v>
      </c>
      <c r="C19" s="16">
        <v>44651</v>
      </c>
      <c r="D19" s="7" t="s">
        <v>149</v>
      </c>
      <c r="E19" s="7" t="s">
        <v>155</v>
      </c>
      <c r="F19" s="7" t="s">
        <v>156</v>
      </c>
      <c r="G19" s="7">
        <v>103</v>
      </c>
      <c r="H19" s="8" t="s">
        <v>291</v>
      </c>
      <c r="J19" s="5" t="s">
        <v>369</v>
      </c>
      <c r="K19" s="6">
        <v>12</v>
      </c>
      <c r="L19" s="28" t="s">
        <v>364</v>
      </c>
      <c r="M19" s="28" t="s">
        <v>365</v>
      </c>
      <c r="N19" s="28" t="s">
        <v>314</v>
      </c>
      <c r="O19" s="25" t="s">
        <v>320</v>
      </c>
      <c r="P19" s="6" t="s">
        <v>363</v>
      </c>
      <c r="Q19" s="18" t="s">
        <v>164</v>
      </c>
      <c r="R19" s="6" t="s">
        <v>366</v>
      </c>
      <c r="S19" s="31">
        <v>153</v>
      </c>
      <c r="T19" s="6" t="s">
        <v>299</v>
      </c>
      <c r="U19" s="18" t="s">
        <v>189</v>
      </c>
      <c r="V19" s="6" t="s">
        <v>367</v>
      </c>
      <c r="X19" s="18" t="s">
        <v>368</v>
      </c>
      <c r="Z19" s="19" t="s">
        <v>298</v>
      </c>
      <c r="AB19" s="19" t="s">
        <v>240</v>
      </c>
      <c r="AC19" s="28">
        <v>90110</v>
      </c>
      <c r="AH19" s="8" t="s">
        <v>311</v>
      </c>
      <c r="AI19" s="7" t="s">
        <v>289</v>
      </c>
      <c r="AJ19" s="7">
        <v>103</v>
      </c>
      <c r="AK19" s="3">
        <v>44567</v>
      </c>
      <c r="AL19" s="16">
        <v>44568</v>
      </c>
      <c r="AN19" s="14">
        <v>20583.36</v>
      </c>
      <c r="AO19" s="14">
        <v>23876.7</v>
      </c>
      <c r="AR19" s="18" t="s">
        <v>290</v>
      </c>
      <c r="AT19" s="8" t="s">
        <v>309</v>
      </c>
      <c r="AU19" s="8" t="s">
        <v>369</v>
      </c>
      <c r="AY19" s="38"/>
      <c r="BA19" t="s">
        <v>292</v>
      </c>
      <c r="BG19" s="40"/>
      <c r="BK19" s="18" t="s">
        <v>289</v>
      </c>
      <c r="BL19" s="3">
        <v>44665</v>
      </c>
      <c r="BM19" s="3">
        <v>44665</v>
      </c>
    </row>
    <row r="20" spans="1:65" ht="104.25" customHeight="1" x14ac:dyDescent="0.25">
      <c r="A20" s="7">
        <v>2022</v>
      </c>
      <c r="B20" s="16">
        <v>44562</v>
      </c>
      <c r="C20" s="16">
        <v>44651</v>
      </c>
      <c r="D20" s="7" t="s">
        <v>149</v>
      </c>
      <c r="E20" s="7" t="s">
        <v>155</v>
      </c>
      <c r="F20" s="7" t="s">
        <v>156</v>
      </c>
      <c r="G20" s="7" t="s">
        <v>370</v>
      </c>
      <c r="H20" s="8" t="s">
        <v>291</v>
      </c>
      <c r="J20" s="5" t="s">
        <v>371</v>
      </c>
      <c r="K20" s="6">
        <v>13</v>
      </c>
      <c r="L20" s="28" t="s">
        <v>377</v>
      </c>
      <c r="M20" s="28" t="s">
        <v>373</v>
      </c>
      <c r="N20" s="28" t="s">
        <v>374</v>
      </c>
      <c r="O20" s="25" t="s">
        <v>320</v>
      </c>
      <c r="P20" s="6" t="s">
        <v>376</v>
      </c>
      <c r="Q20" s="30" t="s">
        <v>378</v>
      </c>
      <c r="R20" s="30" t="s">
        <v>379</v>
      </c>
      <c r="S20" s="31">
        <v>59</v>
      </c>
      <c r="T20" s="31"/>
      <c r="U20" s="44" t="s">
        <v>189</v>
      </c>
      <c r="V20" s="44" t="s">
        <v>380</v>
      </c>
      <c r="W20" s="44"/>
      <c r="X20" s="30" t="s">
        <v>368</v>
      </c>
      <c r="Y20" s="44"/>
      <c r="Z20" s="30" t="s">
        <v>298</v>
      </c>
      <c r="AA20" s="44"/>
      <c r="AB20" s="44" t="s">
        <v>298</v>
      </c>
      <c r="AC20" s="30">
        <v>90110</v>
      </c>
      <c r="AH20" s="8" t="s">
        <v>308</v>
      </c>
      <c r="AI20" s="7" t="s">
        <v>289</v>
      </c>
      <c r="AJ20" s="8" t="s">
        <v>370</v>
      </c>
      <c r="AK20" s="3">
        <v>44554</v>
      </c>
      <c r="AL20" s="16" t="s">
        <v>381</v>
      </c>
      <c r="AM20" s="16">
        <v>44926</v>
      </c>
      <c r="AN20" s="14"/>
      <c r="AO20" s="14"/>
      <c r="AP20" s="51">
        <v>7453568.5</v>
      </c>
      <c r="AQ20" s="51">
        <v>9415791.3399999999</v>
      </c>
      <c r="AR20" s="18" t="s">
        <v>290</v>
      </c>
      <c r="AT20" s="8" t="s">
        <v>309</v>
      </c>
      <c r="AU20" s="8" t="s">
        <v>382</v>
      </c>
      <c r="AY20" s="38"/>
      <c r="BA20" t="s">
        <v>293</v>
      </c>
      <c r="BD20" t="s">
        <v>254</v>
      </c>
      <c r="BE20" s="11"/>
      <c r="BG20" s="40"/>
      <c r="BK20" t="s">
        <v>289</v>
      </c>
      <c r="BL20" s="3">
        <v>44665</v>
      </c>
      <c r="BM20" s="3">
        <v>44665</v>
      </c>
    </row>
    <row r="21" spans="1:65" x14ac:dyDescent="0.25">
      <c r="B21" s="16"/>
      <c r="C21" s="16"/>
      <c r="K21" s="6"/>
      <c r="L21" s="6"/>
      <c r="M21" s="6"/>
      <c r="N21" s="6"/>
      <c r="O21" s="6"/>
      <c r="P21" s="6"/>
      <c r="R21" s="6"/>
      <c r="V21" s="6"/>
      <c r="X21" s="18"/>
      <c r="Z21" s="19"/>
      <c r="AK21" s="3"/>
      <c r="AL21" s="16"/>
      <c r="AN21" s="14"/>
      <c r="AO21" s="14"/>
      <c r="AR21" s="18"/>
      <c r="AY21" s="38"/>
      <c r="BG21" s="40"/>
      <c r="BL21" s="3"/>
      <c r="BM21" s="3"/>
    </row>
    <row r="22" spans="1:65" x14ac:dyDescent="0.25">
      <c r="B22" s="16"/>
      <c r="C22" s="16"/>
      <c r="K22" s="6"/>
      <c r="L22" s="6"/>
      <c r="M22" s="6"/>
      <c r="N22" s="6"/>
      <c r="O22" s="5"/>
      <c r="P22" s="28"/>
      <c r="R22" s="6"/>
      <c r="V22" s="6"/>
      <c r="X22" s="18"/>
      <c r="Z22" s="18"/>
      <c r="AK22" s="3"/>
      <c r="AL22" s="16"/>
      <c r="AN22" s="14"/>
      <c r="AO22" s="14"/>
      <c r="AR22" s="21"/>
      <c r="AY22" s="38"/>
      <c r="BG22" s="40"/>
      <c r="BL22" s="3"/>
      <c r="BM22" s="3"/>
    </row>
    <row r="23" spans="1:65" x14ac:dyDescent="0.25">
      <c r="B23" s="16"/>
      <c r="C23" s="16"/>
      <c r="K23" s="6"/>
      <c r="L23" s="6"/>
      <c r="M23" s="6"/>
      <c r="N23" s="6"/>
      <c r="O23" s="5"/>
      <c r="P23" s="28"/>
      <c r="R23" s="6"/>
      <c r="V23" s="6"/>
      <c r="X23" s="28"/>
      <c r="Z23" s="28"/>
      <c r="AC23" s="29"/>
      <c r="AK23" s="3"/>
      <c r="AL23" s="16"/>
      <c r="AN23" s="14"/>
      <c r="AO23" s="14"/>
      <c r="AR23" s="21"/>
      <c r="AY23" s="38"/>
      <c r="BG23" s="40"/>
      <c r="BL23" s="3"/>
      <c r="BM23" s="3"/>
    </row>
    <row r="24" spans="1:65" x14ac:dyDescent="0.25">
      <c r="B24" s="16"/>
      <c r="C24" s="16"/>
      <c r="K24" s="6"/>
      <c r="L24" s="6"/>
      <c r="M24" s="6"/>
      <c r="N24" s="6"/>
      <c r="O24" s="6"/>
      <c r="P24" s="6"/>
      <c r="R24" s="6"/>
      <c r="V24" s="6"/>
      <c r="AK24" s="3"/>
      <c r="AL24" s="16"/>
      <c r="AN24" s="14"/>
      <c r="AO24" s="14"/>
      <c r="AR24" s="21"/>
      <c r="AY24" s="40"/>
      <c r="BG24" s="40"/>
      <c r="BL24" s="3"/>
      <c r="BM24" s="3"/>
    </row>
    <row r="25" spans="1:65" x14ac:dyDescent="0.25">
      <c r="B25" s="16"/>
      <c r="C25" s="16"/>
      <c r="K25" s="6"/>
      <c r="L25" s="6"/>
      <c r="M25" s="6"/>
      <c r="N25" s="6"/>
      <c r="O25" s="6"/>
      <c r="P25" s="6"/>
      <c r="R25" s="6"/>
      <c r="V25" s="6"/>
      <c r="AC25" s="29"/>
      <c r="AK25" s="3"/>
      <c r="AL25" s="16"/>
      <c r="AN25" s="14"/>
      <c r="AO25" s="14"/>
      <c r="AR25" s="21"/>
      <c r="AY25" s="38"/>
      <c r="BG25" s="40"/>
      <c r="BL25" s="3"/>
      <c r="BM25" s="3"/>
    </row>
    <row r="26" spans="1:65" x14ac:dyDescent="0.25">
      <c r="B26" s="16"/>
      <c r="C26" s="16"/>
      <c r="K26" s="6"/>
      <c r="L26" s="6"/>
      <c r="M26" s="6"/>
      <c r="N26" s="6"/>
      <c r="O26" s="6"/>
      <c r="P26" s="6"/>
      <c r="R26" s="6"/>
      <c r="V26" s="6"/>
      <c r="AK26" s="3"/>
      <c r="AL26" s="16"/>
      <c r="AN26" s="14"/>
      <c r="AO26" s="14"/>
      <c r="AR26" s="21"/>
      <c r="AY26" s="40"/>
      <c r="BG26" s="40"/>
      <c r="BL26" s="3"/>
      <c r="BM26" s="3"/>
    </row>
    <row r="27" spans="1:65" x14ac:dyDescent="0.25">
      <c r="B27" s="16"/>
      <c r="C27" s="16"/>
      <c r="K27" s="6"/>
      <c r="L27" s="6"/>
      <c r="M27" s="6"/>
      <c r="N27" s="6"/>
      <c r="O27" s="25"/>
      <c r="P27" s="6"/>
      <c r="R27" s="6"/>
      <c r="S27" s="27"/>
      <c r="V27" s="6"/>
      <c r="AC27" s="29"/>
      <c r="AK27" s="3"/>
      <c r="AL27" s="16"/>
      <c r="AN27" s="14"/>
      <c r="AO27" s="14"/>
      <c r="AR27" s="21"/>
      <c r="AU27" s="8"/>
      <c r="AY27" s="40"/>
      <c r="BG27" s="40"/>
      <c r="BL27" s="3"/>
      <c r="BM27" s="3"/>
    </row>
    <row r="28" spans="1:65" x14ac:dyDescent="0.25">
      <c r="B28" s="16"/>
      <c r="C28" s="16"/>
      <c r="K28" s="6"/>
      <c r="L28" s="6"/>
      <c r="M28" s="6"/>
      <c r="N28" s="6"/>
      <c r="O28" s="25"/>
      <c r="P28" s="32"/>
      <c r="R28" s="6"/>
      <c r="V28" s="6"/>
      <c r="X28" s="6"/>
      <c r="AC28" s="28"/>
      <c r="AK28" s="3"/>
      <c r="AL28" s="16"/>
      <c r="AN28" s="14"/>
      <c r="AO28" s="14"/>
      <c r="AR28" s="21"/>
      <c r="AY28" s="38"/>
      <c r="BG28" s="40"/>
      <c r="BL28" s="3"/>
      <c r="BM28" s="3"/>
    </row>
    <row r="29" spans="1:65" x14ac:dyDescent="0.25">
      <c r="B29" s="16"/>
      <c r="C29" s="16"/>
      <c r="K29" s="6"/>
      <c r="L29" s="6"/>
      <c r="M29" s="6"/>
      <c r="N29" s="6"/>
      <c r="O29" s="26"/>
      <c r="P29" s="26"/>
      <c r="R29" s="6"/>
      <c r="AK29" s="3"/>
      <c r="AL29" s="16"/>
      <c r="AN29" s="14"/>
      <c r="AO29" s="14"/>
      <c r="AR29" s="21"/>
      <c r="AY29" s="38"/>
      <c r="BG29" s="40"/>
      <c r="BL29" s="3"/>
      <c r="BM29" s="3"/>
    </row>
    <row r="30" spans="1:65" x14ac:dyDescent="0.25">
      <c r="B30" s="16"/>
      <c r="C30" s="16"/>
      <c r="K30" s="6"/>
      <c r="L30" s="6"/>
      <c r="M30" s="6"/>
      <c r="N30" s="6"/>
      <c r="O30" s="26"/>
      <c r="P30" s="26"/>
      <c r="R30" s="6"/>
      <c r="V30" s="6"/>
      <c r="X30" s="21"/>
      <c r="Z30" s="22"/>
      <c r="AC30" s="28"/>
      <c r="AK30" s="3"/>
      <c r="AL30" s="16"/>
      <c r="AN30" s="14"/>
      <c r="AO30" s="14"/>
      <c r="AR30" s="21"/>
      <c r="AY30" s="38"/>
      <c r="BG30" s="40"/>
      <c r="BL30" s="3"/>
      <c r="BM30" s="3"/>
    </row>
    <row r="31" spans="1:65" x14ac:dyDescent="0.25">
      <c r="B31" s="16"/>
      <c r="C31" s="16"/>
      <c r="K31" s="6"/>
      <c r="L31" s="6"/>
      <c r="M31" s="6"/>
      <c r="N31" s="6"/>
      <c r="O31" s="26"/>
      <c r="P31" s="30"/>
      <c r="R31" s="6"/>
      <c r="V31" s="6"/>
      <c r="AK31" s="3"/>
      <c r="AL31" s="16"/>
      <c r="AN31" s="14"/>
      <c r="AO31" s="14"/>
      <c r="AR31" s="21"/>
      <c r="AY31" s="38"/>
      <c r="BG31" s="40"/>
      <c r="BL31" s="3"/>
      <c r="BM31" s="3"/>
    </row>
    <row r="32" spans="1:65" x14ac:dyDescent="0.25">
      <c r="B32" s="16"/>
      <c r="C32" s="16"/>
      <c r="K32" s="6"/>
      <c r="L32" s="6"/>
      <c r="M32" s="6"/>
      <c r="N32" s="6"/>
      <c r="O32" s="26"/>
      <c r="P32" s="30"/>
      <c r="R32" s="6"/>
      <c r="V32" s="6"/>
      <c r="AK32" s="3"/>
      <c r="AL32" s="16"/>
      <c r="AN32" s="14"/>
      <c r="AO32" s="14"/>
      <c r="AR32" s="21"/>
      <c r="AY32" s="38"/>
      <c r="BG32" s="40"/>
      <c r="BL32" s="3"/>
      <c r="BM32" s="3"/>
    </row>
    <row r="33" spans="2:65" x14ac:dyDescent="0.25">
      <c r="B33" s="16"/>
      <c r="C33" s="16"/>
      <c r="K33" s="6"/>
      <c r="O33" s="4"/>
      <c r="P33" s="26"/>
      <c r="R33" s="6"/>
      <c r="V33" s="6"/>
      <c r="AK33" s="3"/>
      <c r="AL33" s="16"/>
      <c r="AN33" s="14"/>
      <c r="AO33" s="14"/>
      <c r="AR33" s="23"/>
      <c r="AY33" s="38"/>
      <c r="BG33" s="40"/>
      <c r="BL33" s="3"/>
      <c r="BM33" s="3"/>
    </row>
    <row r="34" spans="2:65" x14ac:dyDescent="0.25">
      <c r="B34" s="16"/>
      <c r="C34" s="16"/>
      <c r="K34" s="6"/>
      <c r="L34" s="6"/>
      <c r="M34" s="6"/>
      <c r="N34" s="6"/>
      <c r="O34" s="25"/>
      <c r="P34" s="26"/>
      <c r="R34" s="6"/>
      <c r="V34" s="6"/>
      <c r="X34" s="23"/>
      <c r="Z34" s="24"/>
      <c r="AK34" s="3"/>
      <c r="AL34" s="16"/>
      <c r="AN34" s="14"/>
      <c r="AO34" s="14"/>
      <c r="AR34" s="23"/>
      <c r="AY34" s="38"/>
      <c r="BG34" s="40"/>
      <c r="BL34" s="3"/>
      <c r="BM34" s="3"/>
    </row>
    <row r="35" spans="2:65" x14ac:dyDescent="0.25">
      <c r="B35" s="16"/>
      <c r="C35" s="16"/>
      <c r="K35" s="6"/>
      <c r="L35" s="6"/>
      <c r="M35" s="6"/>
      <c r="N35" s="6"/>
      <c r="O35" s="25"/>
      <c r="P35" s="30"/>
      <c r="R35" s="6"/>
      <c r="V35" s="6"/>
      <c r="AK35" s="3"/>
      <c r="AL35" s="16"/>
      <c r="AN35" s="14"/>
      <c r="AO35" s="14"/>
      <c r="AR35" s="23"/>
      <c r="AY35" s="38"/>
      <c r="BG35" s="40"/>
      <c r="BL35" s="3"/>
      <c r="BM35" s="3"/>
    </row>
    <row r="36" spans="2:65" x14ac:dyDescent="0.25">
      <c r="B36" s="16"/>
      <c r="C36" s="16"/>
      <c r="K36" s="6"/>
      <c r="L36" s="6"/>
      <c r="M36" s="6"/>
      <c r="N36" s="6"/>
      <c r="O36" s="33"/>
      <c r="P36" s="30"/>
      <c r="R36" s="6"/>
      <c r="V36" s="6"/>
      <c r="AK36" s="3"/>
      <c r="AL36" s="16"/>
      <c r="AN36" s="14"/>
      <c r="AO36" s="14"/>
      <c r="AR36" s="23"/>
      <c r="AY36" s="38"/>
      <c r="BG36" s="40"/>
      <c r="BL36" s="3"/>
      <c r="BM36" s="3"/>
    </row>
    <row r="37" spans="2:65" x14ac:dyDescent="0.25">
      <c r="B37" s="16"/>
      <c r="C37" s="16"/>
      <c r="K37" s="6"/>
      <c r="L37" s="6"/>
      <c r="M37" s="6"/>
      <c r="N37" s="6"/>
      <c r="O37" s="33"/>
      <c r="P37" s="30"/>
      <c r="R37" s="6"/>
      <c r="V37" s="6"/>
      <c r="X37" s="33"/>
      <c r="AK37" s="3"/>
      <c r="AL37" s="16"/>
      <c r="AN37" s="14"/>
      <c r="AO37" s="14"/>
      <c r="AR37" s="23"/>
      <c r="AY37" s="38"/>
      <c r="BG37" s="40"/>
      <c r="BL37" s="3"/>
      <c r="BM37" s="3"/>
    </row>
    <row r="38" spans="2:65" x14ac:dyDescent="0.25">
      <c r="B38" s="16"/>
      <c r="C38" s="16"/>
      <c r="K38" s="6"/>
      <c r="L38" s="6"/>
      <c r="M38" s="6"/>
      <c r="N38" s="6"/>
      <c r="O38" s="25"/>
      <c r="P38" s="26"/>
      <c r="R38" s="6"/>
      <c r="V38" s="6"/>
      <c r="AK38" s="3"/>
      <c r="AL38" s="16"/>
      <c r="AN38" s="14"/>
      <c r="AO38" s="14"/>
      <c r="AR38" s="23"/>
      <c r="AY38" s="38"/>
      <c r="BG38" s="40"/>
      <c r="BL38" s="3"/>
      <c r="BM38" s="3"/>
    </row>
    <row r="39" spans="2:65" x14ac:dyDescent="0.25">
      <c r="B39" s="16"/>
      <c r="C39" s="16"/>
      <c r="K39" s="6"/>
      <c r="L39" s="6"/>
      <c r="M39" s="6"/>
      <c r="N39" s="6"/>
      <c r="O39" s="25"/>
      <c r="P39" s="26"/>
      <c r="R39" s="6"/>
      <c r="V39" s="6"/>
      <c r="X39" s="6"/>
      <c r="AK39" s="3"/>
      <c r="AL39" s="16"/>
      <c r="AN39" s="14"/>
      <c r="AO39" s="14"/>
      <c r="AR39" s="23"/>
      <c r="AU39" s="8"/>
      <c r="AY39" s="38"/>
      <c r="BG39" s="40"/>
      <c r="BL39" s="3"/>
      <c r="BM39" s="3"/>
    </row>
    <row r="40" spans="2:65" x14ac:dyDescent="0.25">
      <c r="B40" s="16"/>
      <c r="C40" s="16"/>
      <c r="K40" s="6"/>
      <c r="L40" s="6"/>
      <c r="M40" s="6"/>
      <c r="N40" s="6"/>
      <c r="O40" s="26"/>
      <c r="P40" s="26"/>
      <c r="R40" s="6"/>
      <c r="V40" s="6"/>
      <c r="X40" s="6"/>
      <c r="AK40" s="3"/>
      <c r="AL40" s="16"/>
      <c r="AN40" s="14"/>
      <c r="AO40" s="14"/>
      <c r="AR40" s="23"/>
      <c r="AU40" s="8"/>
      <c r="AY40" s="38"/>
      <c r="BG40" s="40"/>
      <c r="BL40" s="3"/>
      <c r="BM40" s="3"/>
    </row>
    <row r="41" spans="2:65" x14ac:dyDescent="0.25">
      <c r="B41" s="16"/>
      <c r="C41" s="16"/>
      <c r="K41" s="6"/>
      <c r="L41" s="6"/>
      <c r="M41" s="6"/>
      <c r="N41" s="6"/>
      <c r="O41" s="25"/>
      <c r="P41" s="26"/>
      <c r="R41" s="6"/>
      <c r="V41" s="6"/>
      <c r="X41" s="6"/>
      <c r="AK41" s="3"/>
      <c r="AL41" s="16"/>
      <c r="AN41" s="14"/>
      <c r="AO41" s="14"/>
      <c r="AR41" s="23"/>
      <c r="AY41" s="38"/>
      <c r="BG41" s="40"/>
      <c r="BL41" s="3"/>
      <c r="BM41" s="3"/>
    </row>
    <row r="42" spans="2:65" x14ac:dyDescent="0.25">
      <c r="B42" s="16"/>
      <c r="C42" s="16"/>
      <c r="K42" s="6"/>
      <c r="L42" s="6"/>
      <c r="M42" s="6"/>
      <c r="N42" s="6"/>
      <c r="O42" s="25"/>
      <c r="P42" s="26"/>
      <c r="R42" s="6"/>
      <c r="V42" s="6"/>
      <c r="X42" s="6"/>
      <c r="AC42" s="33"/>
      <c r="AK42" s="3"/>
      <c r="AL42" s="16"/>
      <c r="AN42" s="14"/>
      <c r="AO42" s="14"/>
      <c r="AR42" s="23"/>
      <c r="AU42" s="24"/>
      <c r="AY42" s="38"/>
      <c r="BG42" s="40"/>
      <c r="BL42" s="3"/>
      <c r="BM42" s="3"/>
    </row>
    <row r="43" spans="2:65" x14ac:dyDescent="0.25">
      <c r="B43" s="16"/>
      <c r="C43" s="16"/>
      <c r="K43" s="6"/>
      <c r="L43" s="6"/>
      <c r="M43" s="6"/>
      <c r="N43" s="6"/>
      <c r="O43" s="26"/>
      <c r="P43" s="26"/>
      <c r="R43" s="6"/>
      <c r="V43" s="6"/>
      <c r="X43" s="6"/>
      <c r="AK43" s="3"/>
      <c r="AL43" s="16"/>
      <c r="AN43" s="14"/>
      <c r="AO43" s="14"/>
      <c r="AR43" s="23"/>
      <c r="AU43" s="5"/>
      <c r="AY43" s="38"/>
      <c r="BG43" s="40"/>
      <c r="BL43" s="3"/>
      <c r="BM43" s="3"/>
    </row>
    <row r="44" spans="2:65" x14ac:dyDescent="0.25">
      <c r="B44" s="16"/>
      <c r="C44" s="16"/>
      <c r="K44" s="6"/>
      <c r="L44" s="6"/>
      <c r="M44" s="6"/>
      <c r="N44" s="6"/>
      <c r="O44" s="25"/>
      <c r="P44" s="26"/>
      <c r="R44" s="6"/>
      <c r="V44" s="6"/>
      <c r="X44" s="6"/>
      <c r="AC44" s="33"/>
      <c r="AK44" s="3"/>
      <c r="AL44" s="16"/>
      <c r="AN44" s="14"/>
      <c r="AO44" s="14"/>
      <c r="AR44" s="23"/>
      <c r="AY44" s="38"/>
      <c r="BG44" s="40"/>
      <c r="BL44" s="3"/>
      <c r="BM44" s="3"/>
    </row>
    <row r="45" spans="2:65" x14ac:dyDescent="0.25">
      <c r="B45" s="16"/>
      <c r="C45" s="16"/>
      <c r="K45" s="6"/>
      <c r="L45" s="6"/>
      <c r="M45" s="6"/>
      <c r="N45" s="6"/>
      <c r="O45" s="33"/>
      <c r="P45" s="30"/>
      <c r="R45" s="6"/>
      <c r="V45" s="6"/>
      <c r="X45" s="6"/>
      <c r="AC45" s="24"/>
      <c r="AK45" s="3"/>
      <c r="AL45" s="16"/>
      <c r="AN45" s="14"/>
      <c r="AO45" s="14"/>
      <c r="AR45" s="23"/>
      <c r="AY45" s="38"/>
      <c r="BG45" s="40"/>
      <c r="BL45" s="3"/>
      <c r="BM45" s="3"/>
    </row>
    <row r="46" spans="2:65" x14ac:dyDescent="0.25">
      <c r="B46" s="16"/>
      <c r="C46" s="16"/>
      <c r="K46" s="6"/>
      <c r="L46" s="6"/>
      <c r="M46" s="6"/>
      <c r="N46" s="6"/>
      <c r="O46" s="25"/>
      <c r="P46" s="26"/>
      <c r="R46" s="6"/>
      <c r="V46" s="6"/>
      <c r="X46" s="6"/>
      <c r="AC46" s="34"/>
      <c r="AK46" s="3"/>
      <c r="AL46" s="16"/>
      <c r="AN46" s="14"/>
      <c r="AO46" s="14"/>
      <c r="AR46" s="23"/>
      <c r="AY46" s="38"/>
      <c r="BG46" s="40"/>
      <c r="BL46" s="3"/>
      <c r="BM46" s="3"/>
    </row>
    <row r="47" spans="2:65" x14ac:dyDescent="0.25">
      <c r="B47" s="16"/>
      <c r="C47" s="16"/>
      <c r="K47" s="6"/>
      <c r="L47" s="6"/>
      <c r="M47" s="6"/>
      <c r="N47" s="6"/>
      <c r="O47" s="25"/>
      <c r="P47" s="26"/>
      <c r="R47" s="6"/>
      <c r="V47" s="6"/>
      <c r="X47" s="6"/>
      <c r="AK47" s="3"/>
      <c r="AL47" s="16"/>
      <c r="AN47" s="14"/>
      <c r="AO47" s="14"/>
      <c r="AR47" s="23"/>
      <c r="AY47" s="38"/>
      <c r="BG47" s="40"/>
      <c r="BL47" s="3"/>
      <c r="BM47" s="3"/>
    </row>
    <row r="48" spans="2:65" x14ac:dyDescent="0.25">
      <c r="B48" s="16"/>
      <c r="C48" s="16"/>
      <c r="K48" s="6"/>
      <c r="L48" s="6"/>
      <c r="M48" s="6"/>
      <c r="N48" s="6"/>
      <c r="O48" s="25"/>
      <c r="P48" s="26"/>
      <c r="R48" s="6"/>
      <c r="V48" s="6"/>
      <c r="X48" s="6"/>
      <c r="AI48" s="34"/>
      <c r="AK48" s="3"/>
      <c r="AL48" s="16"/>
      <c r="AN48" s="14"/>
      <c r="AO48" s="14"/>
      <c r="AR48" s="33"/>
      <c r="AY48" s="38"/>
      <c r="BG48" s="40"/>
      <c r="BK48" s="33"/>
      <c r="BL48" s="3"/>
      <c r="BM48" s="3"/>
    </row>
    <row r="49" spans="2:65" x14ac:dyDescent="0.25">
      <c r="B49" s="16"/>
      <c r="C49" s="16"/>
      <c r="K49" s="6"/>
      <c r="L49" s="6"/>
      <c r="M49" s="6"/>
      <c r="N49" s="6"/>
      <c r="O49" s="25"/>
      <c r="P49" s="26"/>
      <c r="R49" s="6"/>
      <c r="V49" s="6"/>
      <c r="X49" s="6"/>
      <c r="AI49" s="34"/>
      <c r="AK49" s="3"/>
      <c r="AL49" s="16"/>
      <c r="AN49" s="14"/>
      <c r="AO49" s="14"/>
      <c r="AR49" s="33"/>
      <c r="AY49" s="38"/>
      <c r="BG49" s="40"/>
      <c r="BK49" s="33"/>
      <c r="BL49" s="3"/>
      <c r="BM49" s="3"/>
    </row>
    <row r="50" spans="2:65" x14ac:dyDescent="0.25">
      <c r="B50" s="16"/>
      <c r="C50" s="16"/>
      <c r="K50" s="6"/>
      <c r="L50" s="6"/>
      <c r="M50" s="6"/>
      <c r="N50" s="6"/>
      <c r="O50" s="25"/>
      <c r="P50" s="26"/>
      <c r="R50" s="6"/>
      <c r="V50" s="6"/>
      <c r="X50" s="6"/>
      <c r="AI50" s="34"/>
      <c r="AK50" s="3"/>
      <c r="AL50" s="16"/>
      <c r="AN50" s="14"/>
      <c r="AO50" s="14"/>
      <c r="AR50" s="33"/>
      <c r="AU50" s="34"/>
      <c r="AY50" s="38"/>
      <c r="BG50" s="40"/>
      <c r="BK50" s="33"/>
      <c r="BL50" s="3"/>
      <c r="BM50" s="3"/>
    </row>
    <row r="51" spans="2:65" x14ac:dyDescent="0.25">
      <c r="B51" s="16"/>
      <c r="C51" s="16"/>
      <c r="K51" s="6"/>
      <c r="L51" s="6"/>
      <c r="M51" s="6"/>
      <c r="N51" s="6"/>
      <c r="O51" s="25"/>
      <c r="P51" s="6"/>
      <c r="R51" s="6"/>
      <c r="V51" s="6"/>
      <c r="X51" s="6"/>
      <c r="AI51" s="34"/>
      <c r="AK51" s="3"/>
      <c r="AL51" s="16"/>
      <c r="AN51" s="14"/>
      <c r="AO51" s="14"/>
      <c r="AR51" s="33"/>
      <c r="AY51" s="38"/>
      <c r="BG51" s="40"/>
      <c r="BK51" s="33"/>
      <c r="BL51" s="3"/>
      <c r="BM51" s="3"/>
    </row>
    <row r="52" spans="2:65" x14ac:dyDescent="0.25">
      <c r="B52" s="16"/>
      <c r="C52" s="16"/>
      <c r="K52" s="6"/>
      <c r="L52" s="6"/>
      <c r="M52" s="6"/>
      <c r="N52" s="6"/>
      <c r="O52" s="25"/>
      <c r="P52" s="6"/>
      <c r="R52" s="6"/>
      <c r="V52" s="6"/>
      <c r="X52" s="6"/>
      <c r="AI52" s="34"/>
      <c r="AK52" s="3"/>
      <c r="AL52" s="16"/>
      <c r="AN52" s="14"/>
      <c r="AO52" s="14"/>
      <c r="AR52" s="33"/>
      <c r="AU52" s="8"/>
      <c r="AY52" s="38"/>
      <c r="BG52" s="40"/>
      <c r="BK52" s="33"/>
      <c r="BL52" s="3"/>
      <c r="BM52" s="3"/>
    </row>
    <row r="53" spans="2:65" x14ac:dyDescent="0.25">
      <c r="B53" s="16"/>
      <c r="C53" s="16"/>
      <c r="K53" s="6"/>
      <c r="L53" s="6"/>
      <c r="M53" s="6"/>
      <c r="N53" s="6"/>
      <c r="O53" s="25"/>
      <c r="P53" s="6"/>
      <c r="R53" s="6"/>
      <c r="V53" s="6"/>
      <c r="X53" s="6"/>
      <c r="AI53" s="34"/>
      <c r="AK53" s="3"/>
      <c r="AL53" s="16"/>
      <c r="AN53" s="14"/>
      <c r="AO53" s="14"/>
      <c r="AR53" s="33"/>
      <c r="AY53" s="38"/>
      <c r="BG53" s="40"/>
      <c r="BK53" s="33"/>
      <c r="BL53" s="3"/>
      <c r="BM53" s="3"/>
    </row>
    <row r="54" spans="2:65" x14ac:dyDescent="0.25">
      <c r="B54" s="16"/>
      <c r="C54" s="16"/>
      <c r="K54" s="6"/>
      <c r="L54" s="6"/>
      <c r="M54" s="6"/>
      <c r="N54" s="6"/>
      <c r="O54" s="25"/>
      <c r="P54" s="6"/>
      <c r="R54" s="6"/>
      <c r="V54" s="6"/>
      <c r="X54" s="6"/>
      <c r="AI54" s="34"/>
      <c r="AK54" s="3"/>
      <c r="AL54" s="16"/>
      <c r="AN54" s="14"/>
      <c r="AO54" s="14"/>
      <c r="AR54" s="33"/>
      <c r="AY54" s="38"/>
      <c r="BG54" s="40"/>
      <c r="BK54" s="33"/>
      <c r="BL54" s="3"/>
      <c r="BM54" s="3"/>
    </row>
    <row r="55" spans="2:65" x14ac:dyDescent="0.25">
      <c r="B55" s="16"/>
      <c r="C55" s="16"/>
      <c r="K55" s="6"/>
      <c r="L55" s="6"/>
      <c r="M55" s="6"/>
      <c r="N55" s="6"/>
      <c r="O55" s="25"/>
      <c r="P55" s="6"/>
      <c r="R55" s="6"/>
      <c r="V55" s="6"/>
      <c r="X55" s="6"/>
      <c r="AC55" s="33"/>
      <c r="AI55" s="34"/>
      <c r="AK55" s="3"/>
      <c r="AL55" s="16"/>
      <c r="AN55" s="14"/>
      <c r="AO55" s="14"/>
      <c r="AR55" s="33"/>
      <c r="AY55" s="38"/>
      <c r="BG55" s="40"/>
      <c r="BK55" s="33"/>
      <c r="BL55" s="3"/>
      <c r="BM55" s="3"/>
    </row>
    <row r="56" spans="2:65" x14ac:dyDescent="0.25">
      <c r="B56" s="16"/>
      <c r="C56" s="16"/>
      <c r="K56" s="6"/>
      <c r="L56" s="6"/>
      <c r="M56" s="6"/>
      <c r="N56" s="6"/>
      <c r="O56" s="25"/>
      <c r="P56" s="6"/>
      <c r="R56" s="6"/>
      <c r="V56" s="6"/>
      <c r="X56" s="6"/>
      <c r="AC56" s="33"/>
      <c r="AI56" s="34"/>
      <c r="AK56" s="3"/>
      <c r="AL56" s="16"/>
      <c r="AN56" s="14"/>
      <c r="AO56" s="14"/>
      <c r="AR56" s="33"/>
      <c r="AY56" s="38"/>
      <c r="BG56" s="40"/>
      <c r="BK56" s="35"/>
      <c r="BL56" s="3"/>
      <c r="BM56" s="3"/>
    </row>
    <row r="57" spans="2:65" x14ac:dyDescent="0.25">
      <c r="B57" s="16"/>
      <c r="C57" s="16"/>
      <c r="K57" s="6"/>
      <c r="L57" s="6"/>
      <c r="M57" s="6"/>
      <c r="N57" s="6"/>
      <c r="O57" s="25"/>
      <c r="P57" s="6"/>
      <c r="R57" s="6"/>
      <c r="V57" s="6"/>
      <c r="X57" s="6"/>
      <c r="AC57" s="33"/>
      <c r="AI57" s="34"/>
      <c r="AK57" s="3"/>
      <c r="AL57" s="16"/>
      <c r="AN57" s="14"/>
      <c r="AO57" s="14"/>
      <c r="AR57" s="35"/>
      <c r="AY57" s="38"/>
      <c r="BG57" s="40"/>
      <c r="BK57" s="35"/>
      <c r="BL57" s="3"/>
      <c r="BM57" s="3"/>
    </row>
    <row r="58" spans="2:65" x14ac:dyDescent="0.25">
      <c r="B58" s="16"/>
      <c r="C58" s="16"/>
      <c r="K58" s="6"/>
      <c r="L58" s="6"/>
      <c r="M58" s="6"/>
      <c r="N58" s="6"/>
      <c r="O58" s="25"/>
      <c r="P58" s="6"/>
      <c r="R58" s="6"/>
      <c r="V58" s="6"/>
      <c r="X58" s="6"/>
      <c r="AK58" s="3"/>
      <c r="AL58" s="16"/>
      <c r="AN58" s="14"/>
      <c r="AO58" s="14"/>
      <c r="AR58" s="35"/>
      <c r="AY58" s="38"/>
      <c r="BG58" s="40"/>
      <c r="BK58" s="35"/>
      <c r="BL58" s="3"/>
      <c r="BM58" s="3"/>
    </row>
    <row r="59" spans="2:65" x14ac:dyDescent="0.25">
      <c r="B59" s="16"/>
      <c r="C59" s="16"/>
      <c r="K59" s="6"/>
      <c r="L59" s="6"/>
      <c r="M59" s="6"/>
      <c r="N59" s="6"/>
      <c r="O59" s="25"/>
      <c r="P59" s="6"/>
      <c r="R59" s="6"/>
      <c r="V59" s="6"/>
      <c r="X59" s="6"/>
      <c r="AK59" s="3"/>
      <c r="AL59" s="16"/>
      <c r="AN59" s="14"/>
      <c r="AO59" s="14"/>
      <c r="AR59" s="35"/>
      <c r="AY59" s="38"/>
      <c r="BG59" s="40"/>
      <c r="BK59" s="35"/>
      <c r="BL59" s="3"/>
      <c r="BM59" s="3"/>
    </row>
    <row r="60" spans="2:65" x14ac:dyDescent="0.25">
      <c r="B60" s="16"/>
      <c r="C60" s="16"/>
      <c r="K60" s="6"/>
      <c r="L60" s="6"/>
      <c r="M60" s="6"/>
      <c r="N60" s="6"/>
      <c r="O60" s="25"/>
      <c r="P60" s="6"/>
      <c r="R60" s="6"/>
      <c r="V60" s="6"/>
      <c r="X60" s="6"/>
      <c r="AC60" s="35"/>
      <c r="AI60" s="36"/>
      <c r="AK60" s="3"/>
      <c r="AL60" s="16"/>
      <c r="AN60" s="14"/>
      <c r="AO60" s="14"/>
      <c r="AR60" s="35"/>
      <c r="AY60" s="38"/>
      <c r="BG60" s="40"/>
      <c r="BK60" s="35"/>
      <c r="BL60" s="3"/>
      <c r="BM60" s="3"/>
    </row>
    <row r="61" spans="2:65" x14ac:dyDescent="0.25">
      <c r="B61" s="16"/>
      <c r="C61" s="16"/>
      <c r="K61" s="6"/>
      <c r="L61" s="6"/>
      <c r="M61" s="6"/>
      <c r="N61" s="6"/>
      <c r="O61" s="25"/>
      <c r="P61" s="6"/>
      <c r="R61" s="6"/>
      <c r="V61" s="6"/>
      <c r="X61" s="6"/>
      <c r="AC61" s="35"/>
      <c r="AI61" s="36"/>
      <c r="AK61" s="3"/>
      <c r="AL61" s="16"/>
      <c r="AN61" s="14"/>
      <c r="AO61" s="14"/>
      <c r="AR61" s="35"/>
      <c r="AY61" s="38"/>
      <c r="BG61" s="40"/>
      <c r="BK61" s="35"/>
      <c r="BL61" s="3"/>
      <c r="BM61" s="3"/>
    </row>
    <row r="62" spans="2:65" x14ac:dyDescent="0.25">
      <c r="B62" s="16"/>
      <c r="C62" s="16"/>
      <c r="K62" s="6"/>
      <c r="L62" s="6"/>
      <c r="M62" s="6"/>
      <c r="N62" s="6"/>
      <c r="O62" s="25"/>
      <c r="P62" s="6"/>
      <c r="R62" s="6"/>
      <c r="V62" s="6"/>
      <c r="X62" s="6"/>
      <c r="AC62" s="35"/>
      <c r="AK62" s="3"/>
      <c r="AL62" s="16"/>
      <c r="AN62" s="14"/>
      <c r="AO62" s="14"/>
      <c r="AR62" s="35"/>
      <c r="AY62" s="38"/>
      <c r="BG62" s="40"/>
      <c r="BK62" s="35"/>
      <c r="BL62" s="3"/>
      <c r="BM62" s="3"/>
    </row>
    <row r="63" spans="2:65" x14ac:dyDescent="0.25">
      <c r="B63" s="16"/>
      <c r="C63" s="16"/>
      <c r="K63" s="6"/>
      <c r="L63" s="6"/>
      <c r="M63" s="6"/>
      <c r="N63" s="6"/>
      <c r="O63" s="25"/>
      <c r="P63" s="6"/>
      <c r="R63" s="6"/>
      <c r="V63" s="6"/>
      <c r="X63" s="6"/>
      <c r="AC63" s="37"/>
      <c r="AK63" s="3"/>
      <c r="AL63" s="16"/>
      <c r="AN63" s="14"/>
      <c r="AO63" s="14"/>
      <c r="AR63" s="35"/>
      <c r="AY63" s="38"/>
      <c r="BG63" s="40"/>
      <c r="BK63" s="35"/>
      <c r="BL63" s="3"/>
      <c r="BM63" s="3"/>
    </row>
    <row r="64" spans="2:65" x14ac:dyDescent="0.25">
      <c r="B64" s="16"/>
      <c r="C64" s="16"/>
      <c r="K64" s="6"/>
      <c r="L64" s="6"/>
      <c r="M64" s="6"/>
      <c r="N64" s="6"/>
      <c r="O64" s="25"/>
      <c r="P64" s="6"/>
      <c r="R64" s="6"/>
      <c r="V64" s="6"/>
      <c r="X64" s="6"/>
      <c r="AK64" s="3"/>
      <c r="AL64" s="16"/>
      <c r="AN64" s="14"/>
      <c r="AO64" s="14"/>
      <c r="AR64" s="35"/>
      <c r="AY64" s="38"/>
      <c r="BG64" s="40"/>
      <c r="BL64" s="3"/>
      <c r="BM64" s="3"/>
    </row>
    <row r="65" spans="2:65" x14ac:dyDescent="0.25">
      <c r="B65" s="16"/>
      <c r="C65" s="16"/>
      <c r="K65" s="6"/>
      <c r="L65" s="6"/>
      <c r="M65" s="6"/>
      <c r="N65" s="6"/>
      <c r="O65" s="25"/>
      <c r="P65" s="6"/>
      <c r="R65" s="6"/>
      <c r="V65" s="6"/>
      <c r="X65" s="6"/>
      <c r="AC65" s="35"/>
      <c r="AK65" s="3"/>
      <c r="AL65" s="16"/>
      <c r="AN65" s="14"/>
      <c r="AO65" s="14"/>
      <c r="AR65" s="35"/>
      <c r="AY65" s="38"/>
      <c r="BG65" s="40"/>
      <c r="BL65" s="3"/>
      <c r="BM65" s="3"/>
    </row>
    <row r="66" spans="2:65" x14ac:dyDescent="0.25">
      <c r="B66" s="16"/>
      <c r="C66" s="16"/>
      <c r="K66" s="6"/>
      <c r="L66" s="6"/>
      <c r="M66" s="6"/>
      <c r="N66" s="6"/>
      <c r="O66" s="25"/>
      <c r="P66" s="6"/>
      <c r="R66" s="6"/>
      <c r="V66" s="6"/>
      <c r="X66" s="6"/>
      <c r="AK66" s="3"/>
      <c r="AL66" s="16"/>
      <c r="AN66" s="14"/>
      <c r="AO66" s="14"/>
      <c r="AR66" s="35"/>
      <c r="AU66" s="36"/>
      <c r="AY66" s="38"/>
      <c r="BG66" s="40"/>
      <c r="BL66" s="3"/>
      <c r="BM66" s="3"/>
    </row>
    <row r="67" spans="2:65" x14ac:dyDescent="0.25">
      <c r="B67" s="16"/>
      <c r="C67" s="16"/>
      <c r="K67" s="6"/>
      <c r="L67" s="6"/>
      <c r="M67" s="6"/>
      <c r="N67" s="6"/>
      <c r="O67" s="25"/>
      <c r="P67" s="6"/>
      <c r="R67" s="6"/>
      <c r="V67" s="6"/>
      <c r="X67" s="6"/>
      <c r="AK67" s="3"/>
      <c r="AL67" s="16"/>
      <c r="AN67" s="14"/>
      <c r="AO67" s="14"/>
      <c r="AY67" s="38"/>
      <c r="BG67" s="40"/>
      <c r="BL67" s="3"/>
      <c r="BM67" s="3"/>
    </row>
    <row r="68" spans="2:65" x14ac:dyDescent="0.25">
      <c r="B68" s="16"/>
      <c r="C68" s="16"/>
      <c r="K68" s="6"/>
      <c r="L68" s="6"/>
      <c r="M68" s="6"/>
      <c r="N68" s="6"/>
      <c r="O68" s="25"/>
      <c r="P68" s="6"/>
      <c r="R68" s="6"/>
      <c r="V68" s="6"/>
      <c r="X68" s="6"/>
      <c r="AK68" s="3"/>
      <c r="AL68" s="16"/>
      <c r="AN68" s="14"/>
      <c r="AO68" s="14"/>
      <c r="AR68" s="35"/>
      <c r="AY68" s="38"/>
      <c r="BG68" s="40"/>
      <c r="BL68" s="3"/>
      <c r="BM68" s="3"/>
    </row>
    <row r="69" spans="2:65" x14ac:dyDescent="0.25">
      <c r="B69" s="16"/>
      <c r="C69" s="16"/>
      <c r="K69" s="6"/>
      <c r="L69" s="6"/>
      <c r="M69" s="6"/>
      <c r="N69" s="6"/>
      <c r="O69" s="25"/>
      <c r="P69" s="6"/>
      <c r="R69" s="6"/>
      <c r="V69" s="6"/>
      <c r="X69" s="6"/>
      <c r="AK69" s="3"/>
      <c r="AL69" s="16"/>
      <c r="AN69" s="14"/>
      <c r="AO69" s="14"/>
      <c r="AR69" s="35"/>
      <c r="AU69" s="36"/>
      <c r="AY69" s="38"/>
      <c r="BG69" s="40"/>
      <c r="BL69" s="3"/>
      <c r="BM69" s="3"/>
    </row>
    <row r="70" spans="2:65" x14ac:dyDescent="0.25">
      <c r="B70" s="16"/>
      <c r="C70" s="16"/>
      <c r="K70" s="6"/>
      <c r="L70" s="6"/>
      <c r="M70" s="6"/>
      <c r="N70" s="6"/>
      <c r="O70" s="25"/>
      <c r="P70" s="6"/>
      <c r="R70" s="6"/>
      <c r="V70" s="6"/>
      <c r="X70" s="6"/>
      <c r="AK70" s="3"/>
      <c r="AL70" s="16"/>
      <c r="AN70" s="14"/>
      <c r="AO70" s="14"/>
      <c r="AR70" s="35"/>
      <c r="AU70" s="8"/>
      <c r="AY70" s="38"/>
      <c r="BG70" s="40"/>
      <c r="BL70" s="3"/>
      <c r="BM70" s="3"/>
    </row>
    <row r="71" spans="2:65" x14ac:dyDescent="0.25">
      <c r="B71" s="16"/>
      <c r="C71" s="16"/>
      <c r="K71" s="6"/>
      <c r="L71" s="6"/>
      <c r="M71" s="6"/>
      <c r="N71" s="6"/>
      <c r="O71" s="25"/>
      <c r="P71" s="6"/>
      <c r="Q71" s="6"/>
      <c r="R71" s="6"/>
      <c r="U71" s="6"/>
      <c r="V71" s="6"/>
      <c r="X71" s="6"/>
      <c r="AK71" s="3"/>
      <c r="AL71" s="16"/>
      <c r="AN71" s="14"/>
      <c r="AO71" s="14"/>
      <c r="AR71" s="35"/>
      <c r="AU71" s="8"/>
      <c r="AY71" s="38"/>
      <c r="BG71" s="40"/>
      <c r="BL71" s="3"/>
      <c r="BM71" s="3"/>
    </row>
    <row r="72" spans="2:65" x14ac:dyDescent="0.25">
      <c r="B72" s="16"/>
      <c r="C72" s="16"/>
      <c r="K72" s="6"/>
      <c r="L72" s="6"/>
      <c r="M72" s="6"/>
      <c r="N72" s="6"/>
      <c r="O72" s="25"/>
      <c r="P72" s="6"/>
      <c r="R72" s="6"/>
      <c r="V72" s="6"/>
      <c r="X72" s="6"/>
      <c r="AK72" s="3"/>
      <c r="AL72" s="16"/>
      <c r="AN72" s="14"/>
      <c r="AO72" s="14"/>
      <c r="AR72" s="35"/>
      <c r="AY72" s="38"/>
      <c r="BG72" s="40"/>
      <c r="BL72" s="3"/>
      <c r="BM72" s="3"/>
    </row>
    <row r="73" spans="2:65" x14ac:dyDescent="0.25">
      <c r="B73" s="16"/>
      <c r="C73" s="16"/>
      <c r="K73" s="6"/>
      <c r="L73" s="6"/>
      <c r="M73" s="6"/>
      <c r="N73" s="6"/>
      <c r="O73" s="25"/>
      <c r="P73" s="6"/>
      <c r="R73" s="6"/>
      <c r="V73" s="6"/>
      <c r="X73" s="6"/>
      <c r="AK73" s="3"/>
      <c r="AL73" s="16"/>
      <c r="AN73" s="14"/>
      <c r="AO73" s="14"/>
      <c r="AR73" s="35"/>
      <c r="AU73" s="36"/>
      <c r="AY73" s="38"/>
      <c r="BG73" s="40"/>
      <c r="BL73" s="3"/>
      <c r="BM73" s="3"/>
    </row>
    <row r="74" spans="2:65" x14ac:dyDescent="0.25">
      <c r="B74" s="16"/>
      <c r="C74" s="16"/>
      <c r="K74" s="6"/>
      <c r="L74" s="6"/>
      <c r="M74" s="6"/>
      <c r="N74" s="6"/>
      <c r="O74" s="25"/>
      <c r="P74" s="6"/>
      <c r="V74" s="6"/>
      <c r="X74" s="6"/>
      <c r="AK74" s="3"/>
      <c r="AL74" s="16"/>
      <c r="AN74" s="14"/>
      <c r="AO74" s="14"/>
      <c r="AR74" s="35"/>
      <c r="AU74" s="8"/>
      <c r="AY74" s="38"/>
      <c r="BG74" s="40"/>
      <c r="BL74" s="3"/>
      <c r="BM74" s="3"/>
    </row>
    <row r="75" spans="2:65" x14ac:dyDescent="0.25">
      <c r="B75" s="16"/>
      <c r="C75" s="16"/>
      <c r="K75" s="6"/>
      <c r="L75" s="6"/>
      <c r="M75" s="6"/>
      <c r="N75" s="6"/>
      <c r="O75" s="25"/>
      <c r="P75" s="6"/>
      <c r="R75" s="6"/>
      <c r="V75" s="6"/>
      <c r="X75" s="6"/>
      <c r="AK75" s="3"/>
      <c r="AL75" s="16"/>
      <c r="AN75" s="14"/>
      <c r="AO75" s="14"/>
      <c r="AR75" s="35"/>
      <c r="AU75" s="8"/>
      <c r="AY75" s="38"/>
      <c r="BG75" s="40"/>
      <c r="BL75" s="3"/>
      <c r="BM75" s="3"/>
    </row>
    <row r="76" spans="2:65" x14ac:dyDescent="0.25">
      <c r="B76" s="16"/>
      <c r="C76" s="16"/>
      <c r="K76" s="6"/>
      <c r="L76" s="6"/>
      <c r="M76" s="6"/>
      <c r="N76" s="6"/>
      <c r="O76" s="25"/>
      <c r="P76" s="6"/>
      <c r="V76" s="6"/>
      <c r="X76" s="6"/>
      <c r="AL76" s="16"/>
      <c r="AN76" s="14"/>
      <c r="AO76" s="14"/>
      <c r="AR76" s="35"/>
      <c r="AU76" s="8"/>
      <c r="AY76" s="38"/>
      <c r="BG76" s="40"/>
      <c r="BL76" s="3"/>
      <c r="BM76" s="3"/>
    </row>
    <row r="77" spans="2:65" x14ac:dyDescent="0.25">
      <c r="B77" s="16"/>
      <c r="C77" s="16"/>
      <c r="K77" s="6"/>
      <c r="L77" s="6"/>
      <c r="M77" s="6"/>
      <c r="N77" s="6"/>
      <c r="O77" s="25"/>
      <c r="P77" s="6"/>
      <c r="R77" s="6"/>
      <c r="V77" s="6"/>
      <c r="X77" s="6"/>
      <c r="AK77" s="3"/>
      <c r="AL77" s="16"/>
      <c r="AN77" s="14"/>
      <c r="AO77" s="14"/>
      <c r="AR77" s="35"/>
      <c r="AY77" s="38"/>
      <c r="BG77" s="40"/>
      <c r="BL77" s="3"/>
      <c r="BM77" s="3"/>
    </row>
    <row r="78" spans="2:65" x14ac:dyDescent="0.25">
      <c r="B78" s="16"/>
      <c r="C78" s="16"/>
      <c r="K78" s="6"/>
      <c r="L78" s="6"/>
      <c r="M78" s="6"/>
      <c r="N78" s="6"/>
      <c r="O78" s="25"/>
      <c r="P78" s="6"/>
      <c r="R78" s="6"/>
      <c r="V78" s="6"/>
      <c r="X78" s="6"/>
      <c r="AC78" s="30"/>
      <c r="AK78" s="3"/>
      <c r="AL78" s="16"/>
      <c r="AN78" s="14"/>
      <c r="AO78" s="14"/>
      <c r="AR78" s="35"/>
      <c r="AY78" s="38"/>
      <c r="BG78" s="40"/>
      <c r="BL78" s="3"/>
      <c r="BM78" s="3"/>
    </row>
    <row r="79" spans="2:65" x14ac:dyDescent="0.25">
      <c r="B79" s="16"/>
      <c r="C79" s="16"/>
      <c r="K79" s="6"/>
      <c r="L79" s="6"/>
      <c r="M79" s="6"/>
      <c r="N79" s="6"/>
      <c r="O79" s="25"/>
      <c r="P79" s="6"/>
      <c r="R79" s="6"/>
      <c r="V79" s="6"/>
      <c r="X79" s="6"/>
      <c r="AK79" s="3"/>
      <c r="AL79" s="16"/>
      <c r="AN79" s="14"/>
      <c r="AO79" s="14"/>
      <c r="AR79" s="35"/>
      <c r="AU79" s="8"/>
      <c r="AY79" s="38"/>
      <c r="BG79" s="40"/>
      <c r="BL79" s="3"/>
      <c r="BM79" s="3"/>
    </row>
    <row r="80" spans="2:65" x14ac:dyDescent="0.25">
      <c r="B80" s="16"/>
      <c r="C80" s="16"/>
      <c r="K80" s="6"/>
      <c r="L80" s="6"/>
      <c r="M80" s="6"/>
      <c r="N80" s="6"/>
      <c r="O80" s="25"/>
      <c r="P80" s="6"/>
      <c r="V80" s="6"/>
      <c r="X80" s="6"/>
      <c r="AK80" s="3"/>
      <c r="AL80" s="16"/>
      <c r="AN80" s="14"/>
      <c r="AO80" s="14"/>
      <c r="AR80" s="35"/>
      <c r="AU80" s="8"/>
      <c r="AY80" s="38"/>
      <c r="BG80" s="40"/>
      <c r="BL80" s="3"/>
      <c r="BM80" s="3"/>
    </row>
    <row r="81" spans="2:65" x14ac:dyDescent="0.25">
      <c r="B81" s="16"/>
      <c r="C81" s="16"/>
      <c r="H81" s="11"/>
      <c r="I81" s="11"/>
      <c r="K81" s="6"/>
      <c r="L81" s="6"/>
      <c r="M81" s="6"/>
      <c r="N81" s="6"/>
      <c r="O81" s="25"/>
      <c r="P81" s="6"/>
      <c r="V81" s="6"/>
      <c r="X81" s="6"/>
      <c r="AK81" s="3"/>
      <c r="AL81" s="16"/>
      <c r="AN81" s="14"/>
      <c r="AO81" s="14"/>
      <c r="AR81" s="35"/>
      <c r="AU81" s="8"/>
      <c r="AY81" s="38"/>
      <c r="BG81" s="40"/>
      <c r="BL81" s="3"/>
      <c r="BM81" s="3"/>
    </row>
    <row r="82" spans="2:65" ht="75" customHeight="1" x14ac:dyDescent="0.25">
      <c r="B82" s="16"/>
      <c r="C82" s="16"/>
      <c r="H82" s="11"/>
      <c r="I82" s="11"/>
      <c r="K82" s="6"/>
      <c r="L82" s="6"/>
      <c r="M82" s="6"/>
      <c r="N82" s="6"/>
      <c r="O82" s="25"/>
      <c r="P82" s="6"/>
      <c r="R82" s="6"/>
      <c r="V82" s="6"/>
      <c r="X82" s="6"/>
      <c r="AC82" s="35"/>
      <c r="AK82" s="3"/>
      <c r="AL82" s="16"/>
      <c r="AN82" s="14"/>
      <c r="AO82" s="14"/>
      <c r="AR82" s="35"/>
      <c r="AY82" s="38"/>
      <c r="BG82" s="40"/>
      <c r="BL82" s="3"/>
      <c r="BM82" s="3"/>
    </row>
    <row r="83" spans="2:65" x14ac:dyDescent="0.25">
      <c r="B83" s="16"/>
      <c r="C83" s="16"/>
      <c r="K83" s="6"/>
      <c r="L83" s="6"/>
      <c r="M83" s="6"/>
      <c r="N83" s="6"/>
      <c r="O83" s="25"/>
      <c r="P83" s="6"/>
      <c r="Q83" s="6"/>
      <c r="R83" s="6"/>
      <c r="U83" s="6"/>
      <c r="V83" s="6"/>
      <c r="X83" s="6"/>
      <c r="AK83" s="3"/>
      <c r="AN83" s="39"/>
      <c r="AO83" s="39"/>
      <c r="AU83" s="8"/>
      <c r="AY83" s="38"/>
      <c r="BG83" s="40"/>
      <c r="BL83" s="3"/>
      <c r="BM83" s="3"/>
    </row>
    <row r="84" spans="2:65" x14ac:dyDescent="0.25">
      <c r="B84" s="16"/>
      <c r="C84" s="16"/>
      <c r="K84" s="6"/>
      <c r="L84" s="6"/>
      <c r="M84" s="6"/>
      <c r="N84" s="6"/>
      <c r="O84" s="25"/>
      <c r="P84" s="6"/>
      <c r="R84" s="6"/>
      <c r="V84" s="6"/>
      <c r="X84" s="6"/>
      <c r="AK84" s="3"/>
      <c r="AL84" s="16"/>
      <c r="AN84" s="14"/>
      <c r="AO84" s="14"/>
      <c r="AY84" s="40"/>
      <c r="BG84" s="40"/>
      <c r="BL84" s="3"/>
      <c r="BM84" s="3"/>
    </row>
    <row r="85" spans="2:65" x14ac:dyDescent="0.25">
      <c r="B85" s="16"/>
      <c r="C85" s="16"/>
      <c r="K85" s="6"/>
      <c r="L85" s="6"/>
      <c r="M85" s="6"/>
      <c r="N85" s="6"/>
      <c r="O85" s="25"/>
      <c r="P85" s="6"/>
      <c r="R85" s="6"/>
      <c r="V85" s="6"/>
      <c r="X85" s="6"/>
      <c r="AK85" s="3"/>
      <c r="AL85" s="16"/>
      <c r="AO85" s="14"/>
      <c r="AY85" s="38"/>
      <c r="BG85" s="40"/>
      <c r="BL85" s="3"/>
      <c r="BM85" s="3"/>
    </row>
    <row r="1048576" spans="59:59" x14ac:dyDescent="0.25">
      <c r="BG1048576" s="38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181">
      <formula1>Hidden_13</formula1>
    </dataValidation>
    <dataValidation type="list" allowBlank="1" showErrorMessage="1" sqref="E8:E181">
      <formula1>Hidden_24</formula1>
    </dataValidation>
    <dataValidation type="list" allowBlank="1" showErrorMessage="1" sqref="F8:F181">
      <formula1>Hidden_35</formula1>
    </dataValidation>
    <dataValidation type="list" allowBlank="1" showErrorMessage="1" sqref="Q8:Q19 Q21:Q181">
      <formula1>Hidden_416</formula1>
    </dataValidation>
    <dataValidation type="list" allowBlank="1" showErrorMessage="1" sqref="U8:U19 U21:U181">
      <formula1>Hidden_520</formula1>
    </dataValidation>
    <dataValidation type="list" allowBlank="1" showErrorMessage="1" sqref="AB8:AB19 AB21:AB181">
      <formula1>Hidden_627</formula1>
    </dataValidation>
    <dataValidation type="list" allowBlank="1" showErrorMessage="1" sqref="BD8:BD181">
      <formula1>Hidden_755</formula1>
    </dataValidation>
    <dataValidation type="list" allowBlank="1" showErrorMessage="1" sqref="AB20">
      <formula1>Hidden_726</formula1>
    </dataValidation>
    <dataValidation type="list" allowBlank="1" showErrorMessage="1" sqref="U20">
      <formula1>Hidden_619</formula1>
    </dataValidation>
    <dataValidation type="list" allowBlank="1" showErrorMessage="1" sqref="Q20">
      <formula1>Hidden_515</formula1>
    </dataValidation>
  </dataValidations>
  <hyperlinks>
    <hyperlink ref="BG20:BG24" r:id="rId1" display="http://www.cecytlax.edu.mx/transparencia/administrativa/recursosmateriales/4to_trimestre/Adquisiciones"/>
    <hyperlink ref="BG54:BG58" r:id="rId2" display="http://www.cecytlax.edu.mx/transparencia/administrativa/recursosmateriales/4to_trimestre/Adquisiciones"/>
    <hyperlink ref="AY16:AY20" r:id="rId3" display="https://www.cecytlax.edu.mx/"/>
  </hyperlinks>
  <pageMargins left="0.7" right="0.7" top="0.75" bottom="0.75" header="0.3" footer="0.3"/>
  <pageSetup orientation="portrait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ht="60" x14ac:dyDescent="0.25">
      <c r="B4" s="4" t="s">
        <v>383</v>
      </c>
      <c r="C4" s="4" t="s">
        <v>384</v>
      </c>
      <c r="D4" s="3">
        <v>44580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opLeftCell="A3" workbookViewId="0">
      <selection activeCell="F16" sqref="F16"/>
    </sheetView>
  </sheetViews>
  <sheetFormatPr baseColWidth="10" defaultColWidth="9.140625" defaultRowHeight="15" x14ac:dyDescent="0.25"/>
  <cols>
    <col min="1" max="1" width="3.42578125" bestFit="1" customWidth="1"/>
    <col min="2" max="2" width="18.140625" style="6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style="14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4" t="s">
        <v>13</v>
      </c>
    </row>
    <row r="2" spans="1:7" hidden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4" t="s">
        <v>261</v>
      </c>
    </row>
    <row r="3" spans="1:7" x14ac:dyDescent="0.25">
      <c r="A3" s="1" t="s">
        <v>262</v>
      </c>
      <c r="B3" s="10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7" t="s">
        <v>268</v>
      </c>
    </row>
    <row r="4" spans="1:7" s="7" customFormat="1" x14ac:dyDescent="0.25">
      <c r="A4" s="7">
        <v>1</v>
      </c>
      <c r="B4" s="30" t="s">
        <v>317</v>
      </c>
      <c r="C4" s="30" t="s">
        <v>318</v>
      </c>
      <c r="D4" s="30" t="s">
        <v>319</v>
      </c>
      <c r="E4" s="8" t="s">
        <v>320</v>
      </c>
      <c r="F4" s="26" t="s">
        <v>321</v>
      </c>
      <c r="G4" s="9">
        <v>14107.92</v>
      </c>
    </row>
    <row r="5" spans="1:7" x14ac:dyDescent="0.25">
      <c r="A5">
        <v>2</v>
      </c>
      <c r="B5" s="30" t="s">
        <v>317</v>
      </c>
      <c r="C5" s="30" t="s">
        <v>318</v>
      </c>
      <c r="D5" s="30" t="s">
        <v>319</v>
      </c>
      <c r="E5" s="8" t="s">
        <v>320</v>
      </c>
      <c r="F5" s="26" t="s">
        <v>321</v>
      </c>
      <c r="G5" s="14">
        <v>14616</v>
      </c>
    </row>
    <row r="6" spans="1:7" ht="30" x14ac:dyDescent="0.25">
      <c r="A6">
        <v>3</v>
      </c>
      <c r="E6" s="4" t="s">
        <v>326</v>
      </c>
      <c r="F6" s="6" t="s">
        <v>327</v>
      </c>
      <c r="G6" s="14">
        <v>77168</v>
      </c>
    </row>
    <row r="7" spans="1:7" x14ac:dyDescent="0.25">
      <c r="A7">
        <v>4</v>
      </c>
      <c r="B7" s="6" t="s">
        <v>333</v>
      </c>
      <c r="C7" t="s">
        <v>334</v>
      </c>
      <c r="D7" t="s">
        <v>313</v>
      </c>
      <c r="E7" t="s">
        <v>320</v>
      </c>
      <c r="F7" s="6" t="s">
        <v>335</v>
      </c>
      <c r="G7" s="14">
        <v>6351</v>
      </c>
    </row>
    <row r="8" spans="1:7" x14ac:dyDescent="0.25">
      <c r="A8">
        <v>5</v>
      </c>
      <c r="B8" s="6" t="s">
        <v>307</v>
      </c>
      <c r="C8" s="18" t="s">
        <v>301</v>
      </c>
      <c r="D8" s="18" t="s">
        <v>296</v>
      </c>
      <c r="E8" s="18" t="s">
        <v>320</v>
      </c>
      <c r="F8" s="6" t="s">
        <v>302</v>
      </c>
      <c r="G8" s="14">
        <v>2876.8</v>
      </c>
    </row>
    <row r="9" spans="1:7" x14ac:dyDescent="0.25">
      <c r="A9">
        <v>6</v>
      </c>
      <c r="B9" s="6" t="s">
        <v>341</v>
      </c>
      <c r="C9" s="18" t="s">
        <v>342</v>
      </c>
      <c r="D9" s="18" t="s">
        <v>312</v>
      </c>
      <c r="E9" s="4" t="s">
        <v>320</v>
      </c>
      <c r="F9" s="6" t="s">
        <v>343</v>
      </c>
      <c r="G9" s="14">
        <v>37917.300000000003</v>
      </c>
    </row>
    <row r="10" spans="1:7" x14ac:dyDescent="0.25">
      <c r="A10">
        <v>7</v>
      </c>
      <c r="B10" s="6" t="s">
        <v>341</v>
      </c>
      <c r="C10" s="41" t="s">
        <v>342</v>
      </c>
      <c r="D10" s="41" t="s">
        <v>312</v>
      </c>
      <c r="E10" s="18" t="s">
        <v>320</v>
      </c>
      <c r="F10" s="6" t="s">
        <v>343</v>
      </c>
      <c r="G10" s="14">
        <v>216949.5</v>
      </c>
    </row>
    <row r="11" spans="1:7" ht="45" x14ac:dyDescent="0.25">
      <c r="A11">
        <v>8</v>
      </c>
      <c r="E11" s="4" t="s">
        <v>349</v>
      </c>
      <c r="F11" s="6" t="s">
        <v>350</v>
      </c>
      <c r="G11" s="14">
        <v>225107.28</v>
      </c>
    </row>
    <row r="12" spans="1:7" ht="45" x14ac:dyDescent="0.25">
      <c r="A12">
        <v>9</v>
      </c>
      <c r="E12" s="4" t="s">
        <v>349</v>
      </c>
      <c r="F12" s="6" t="s">
        <v>350</v>
      </c>
      <c r="G12" s="14">
        <v>367808.16</v>
      </c>
    </row>
    <row r="13" spans="1:7" ht="45" x14ac:dyDescent="0.25">
      <c r="A13">
        <v>10</v>
      </c>
      <c r="E13" s="4" t="s">
        <v>349</v>
      </c>
      <c r="F13" s="6" t="s">
        <v>350</v>
      </c>
      <c r="G13" s="14">
        <v>94004.08</v>
      </c>
    </row>
    <row r="14" spans="1:7" x14ac:dyDescent="0.25">
      <c r="A14">
        <v>11</v>
      </c>
      <c r="B14" s="6" t="s">
        <v>307</v>
      </c>
      <c r="C14" t="s">
        <v>301</v>
      </c>
      <c r="D14" t="s">
        <v>296</v>
      </c>
      <c r="E14" t="s">
        <v>320</v>
      </c>
      <c r="F14" s="6" t="s">
        <v>302</v>
      </c>
      <c r="G14" s="14">
        <v>18884.8</v>
      </c>
    </row>
    <row r="15" spans="1:7" x14ac:dyDescent="0.25">
      <c r="A15">
        <v>12</v>
      </c>
      <c r="B15" s="6" t="s">
        <v>361</v>
      </c>
      <c r="C15" s="18" t="s">
        <v>362</v>
      </c>
      <c r="D15" s="18" t="s">
        <v>314</v>
      </c>
      <c r="E15" s="25" t="s">
        <v>320</v>
      </c>
      <c r="F15" s="26" t="s">
        <v>363</v>
      </c>
      <c r="G15" s="14">
        <v>23876.7</v>
      </c>
    </row>
    <row r="16" spans="1:7" ht="90" x14ac:dyDescent="0.25">
      <c r="A16">
        <v>13</v>
      </c>
      <c r="B16" s="6" t="s">
        <v>372</v>
      </c>
      <c r="C16" t="s">
        <v>373</v>
      </c>
      <c r="D16" t="s">
        <v>374</v>
      </c>
      <c r="E16" s="25" t="s">
        <v>375</v>
      </c>
      <c r="F16" s="26" t="s">
        <v>376</v>
      </c>
      <c r="G16" s="14">
        <v>9415791.3399999999</v>
      </c>
    </row>
    <row r="17" spans="3:6" x14ac:dyDescent="0.25">
      <c r="E17" s="4"/>
      <c r="F17" s="6"/>
    </row>
    <row r="18" spans="3:6" x14ac:dyDescent="0.25">
      <c r="E18" s="5"/>
      <c r="F18" s="6"/>
    </row>
    <row r="19" spans="3:6" x14ac:dyDescent="0.25">
      <c r="C19" s="18"/>
      <c r="D19" s="18"/>
      <c r="E19" s="5"/>
      <c r="F19" s="6"/>
    </row>
    <row r="20" spans="3:6" x14ac:dyDescent="0.25">
      <c r="C20" s="18"/>
      <c r="F20" s="6"/>
    </row>
    <row r="21" spans="3:6" x14ac:dyDescent="0.25">
      <c r="F21" s="6"/>
    </row>
    <row r="22" spans="3:6" x14ac:dyDescent="0.25">
      <c r="E22" s="4"/>
      <c r="F22" s="6"/>
    </row>
    <row r="23" spans="3:6" x14ac:dyDescent="0.25">
      <c r="E23" s="25"/>
      <c r="F23" s="6"/>
    </row>
    <row r="24" spans="3:6" x14ac:dyDescent="0.25">
      <c r="E24" s="25"/>
      <c r="F24" s="6"/>
    </row>
    <row r="25" spans="3:6" x14ac:dyDescent="0.25">
      <c r="E25" s="26"/>
      <c r="F25" s="26"/>
    </row>
    <row r="26" spans="3:6" x14ac:dyDescent="0.25">
      <c r="F26" s="26"/>
    </row>
    <row r="27" spans="3:6" x14ac:dyDescent="0.25">
      <c r="E27" s="28"/>
      <c r="F27" s="26"/>
    </row>
    <row r="28" spans="3:6" x14ac:dyDescent="0.25">
      <c r="E28" s="28"/>
      <c r="F28" s="26"/>
    </row>
    <row r="29" spans="3:6" x14ac:dyDescent="0.25">
      <c r="E29" s="4"/>
      <c r="F29" s="26"/>
    </row>
    <row r="30" spans="3:6" x14ac:dyDescent="0.25">
      <c r="E30" s="23"/>
      <c r="F30" s="26"/>
    </row>
    <row r="31" spans="3:6" x14ac:dyDescent="0.25">
      <c r="E31" s="25"/>
      <c r="F31" s="26"/>
    </row>
    <row r="32" spans="3:6" x14ac:dyDescent="0.25">
      <c r="E32" s="33"/>
      <c r="F32" s="26"/>
    </row>
    <row r="33" spans="3:6" x14ac:dyDescent="0.25">
      <c r="C33" s="33"/>
      <c r="D33" s="33"/>
      <c r="E33" s="33"/>
      <c r="F33" s="26"/>
    </row>
    <row r="34" spans="3:6" x14ac:dyDescent="0.25">
      <c r="E34" s="25"/>
      <c r="F34" s="26"/>
    </row>
    <row r="35" spans="3:6" x14ac:dyDescent="0.25">
      <c r="C35" s="33"/>
      <c r="D35" s="33"/>
      <c r="E35" s="25"/>
      <c r="F35" s="26"/>
    </row>
    <row r="36" spans="3:6" x14ac:dyDescent="0.25">
      <c r="F36" s="26"/>
    </row>
    <row r="37" spans="3:6" x14ac:dyDescent="0.25">
      <c r="C37" s="33"/>
      <c r="D37" s="33"/>
      <c r="E37" s="25"/>
      <c r="F37" s="26"/>
    </row>
    <row r="38" spans="3:6" x14ac:dyDescent="0.25">
      <c r="F38" s="26"/>
    </row>
    <row r="39" spans="3:6" x14ac:dyDescent="0.25">
      <c r="E39" s="26"/>
      <c r="F39" s="26"/>
    </row>
    <row r="40" spans="3:6" x14ac:dyDescent="0.25">
      <c r="E40" s="25"/>
      <c r="F40" s="26"/>
    </row>
    <row r="41" spans="3:6" x14ac:dyDescent="0.25">
      <c r="E41" s="25"/>
      <c r="F41" s="26"/>
    </row>
    <row r="42" spans="3:6" x14ac:dyDescent="0.25">
      <c r="E42" s="25"/>
      <c r="F42" s="26"/>
    </row>
    <row r="43" spans="3:6" x14ac:dyDescent="0.25">
      <c r="C43" s="33"/>
      <c r="E43" s="4"/>
      <c r="F43" s="26"/>
    </row>
    <row r="44" spans="3:6" x14ac:dyDescent="0.25">
      <c r="E44" s="4"/>
      <c r="F44" s="26"/>
    </row>
    <row r="45" spans="3:6" x14ac:dyDescent="0.25">
      <c r="E45" s="25"/>
      <c r="F45" s="26"/>
    </row>
    <row r="46" spans="3:6" x14ac:dyDescent="0.25">
      <c r="E46" s="25"/>
      <c r="F46" s="26"/>
    </row>
    <row r="47" spans="3:6" x14ac:dyDescent="0.25">
      <c r="E47" s="25"/>
      <c r="F47" s="6"/>
    </row>
    <row r="48" spans="3:6" x14ac:dyDescent="0.25">
      <c r="E48" s="25"/>
      <c r="F48" s="6"/>
    </row>
    <row r="49" spans="3:6" x14ac:dyDescent="0.25">
      <c r="E49" s="25"/>
      <c r="F49" s="6"/>
    </row>
    <row r="50" spans="3:6" x14ac:dyDescent="0.25">
      <c r="C50" s="33"/>
      <c r="D50" s="33"/>
      <c r="E50" s="25"/>
      <c r="F50" s="6"/>
    </row>
    <row r="51" spans="3:6" x14ac:dyDescent="0.25">
      <c r="E51" s="25"/>
      <c r="F51" s="6"/>
    </row>
    <row r="52" spans="3:6" x14ac:dyDescent="0.25">
      <c r="E52" s="25"/>
      <c r="F52" s="6"/>
    </row>
    <row r="53" spans="3:6" x14ac:dyDescent="0.25">
      <c r="E53" s="25"/>
      <c r="F53" s="6"/>
    </row>
    <row r="54" spans="3:6" x14ac:dyDescent="0.25">
      <c r="E54" s="25"/>
      <c r="F54" s="6"/>
    </row>
    <row r="55" spans="3:6" x14ac:dyDescent="0.25">
      <c r="E55" s="25"/>
      <c r="F55" s="6"/>
    </row>
    <row r="56" spans="3:6" x14ac:dyDescent="0.25">
      <c r="E56" s="25"/>
      <c r="F56" s="6"/>
    </row>
    <row r="57" spans="3:6" x14ac:dyDescent="0.25">
      <c r="E57" s="25"/>
      <c r="F57" s="6"/>
    </row>
    <row r="58" spans="3:6" x14ac:dyDescent="0.25">
      <c r="E58" s="25"/>
      <c r="F58" s="6"/>
    </row>
    <row r="59" spans="3:6" x14ac:dyDescent="0.25">
      <c r="E59" s="25"/>
      <c r="F59" s="6"/>
    </row>
    <row r="60" spans="3:6" x14ac:dyDescent="0.25">
      <c r="E60" s="25"/>
      <c r="F60" s="6"/>
    </row>
    <row r="61" spans="3:6" x14ac:dyDescent="0.25">
      <c r="E61" s="25"/>
      <c r="F61" s="6"/>
    </row>
    <row r="62" spans="3:6" x14ac:dyDescent="0.25">
      <c r="E62" s="25"/>
      <c r="F62" s="6"/>
    </row>
    <row r="63" spans="3:6" x14ac:dyDescent="0.25">
      <c r="E63" s="25"/>
      <c r="F63" s="6"/>
    </row>
    <row r="64" spans="3:6" x14ac:dyDescent="0.25">
      <c r="E64" s="25"/>
      <c r="F64" s="6"/>
    </row>
    <row r="65" spans="5:6" x14ac:dyDescent="0.25">
      <c r="E65" s="25"/>
      <c r="F65" s="6"/>
    </row>
    <row r="66" spans="5:6" x14ac:dyDescent="0.25">
      <c r="E66" s="25"/>
      <c r="F66" s="6"/>
    </row>
    <row r="67" spans="5:6" x14ac:dyDescent="0.25">
      <c r="E67" s="25"/>
      <c r="F67" s="6"/>
    </row>
    <row r="68" spans="5:6" x14ac:dyDescent="0.25">
      <c r="E68" s="25"/>
      <c r="F68" s="6"/>
    </row>
    <row r="69" spans="5:6" x14ac:dyDescent="0.25">
      <c r="E69" s="25"/>
      <c r="F69" s="6"/>
    </row>
    <row r="70" spans="5:6" x14ac:dyDescent="0.25">
      <c r="E70" s="25"/>
      <c r="F70" s="6"/>
    </row>
    <row r="71" spans="5:6" x14ac:dyDescent="0.25">
      <c r="E71" s="25"/>
      <c r="F71" s="6"/>
    </row>
    <row r="72" spans="5:6" x14ac:dyDescent="0.25">
      <c r="E72" s="25"/>
      <c r="F72" s="6"/>
    </row>
    <row r="73" spans="5:6" x14ac:dyDescent="0.25">
      <c r="E73" s="25"/>
      <c r="F73" s="6"/>
    </row>
    <row r="74" spans="5:6" x14ac:dyDescent="0.25">
      <c r="E74" s="25"/>
      <c r="F74" s="6"/>
    </row>
    <row r="75" spans="5:6" x14ac:dyDescent="0.25">
      <c r="E75" s="25"/>
      <c r="F75" s="6"/>
    </row>
    <row r="76" spans="5:6" x14ac:dyDescent="0.25">
      <c r="E76" s="25"/>
      <c r="F76" s="6"/>
    </row>
    <row r="77" spans="5:6" x14ac:dyDescent="0.25">
      <c r="E77" s="25"/>
      <c r="F77" s="6"/>
    </row>
    <row r="78" spans="5:6" x14ac:dyDescent="0.25">
      <c r="E78" s="25"/>
      <c r="F78" s="6"/>
    </row>
    <row r="79" spans="5:6" x14ac:dyDescent="0.25">
      <c r="E79" s="25"/>
      <c r="F79" s="6"/>
    </row>
    <row r="80" spans="5:6" x14ac:dyDescent="0.25">
      <c r="E80" s="25"/>
      <c r="F80" s="6"/>
    </row>
    <row r="81" spans="5:6" x14ac:dyDescent="0.25">
      <c r="E81" s="25"/>
      <c r="F81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valer</cp:lastModifiedBy>
  <dcterms:created xsi:type="dcterms:W3CDTF">2021-04-09T20:04:29Z</dcterms:created>
  <dcterms:modified xsi:type="dcterms:W3CDTF">2022-04-13T17:51:37Z</dcterms:modified>
</cp:coreProperties>
</file>