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ler\Download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15">[1]Hidden_5!$A$1:$A$26</definedName>
    <definedName name="Hidden_527">Hidden_5!$A$1:$A$41</definedName>
    <definedName name="Hidden_619">[1]Hidden_6!$A$1:$A$41</definedName>
    <definedName name="Hidden_634">Hidden_6!$A$1:$A$32</definedName>
    <definedName name="Hidden_726">[1]Hidden_7!$A$1:$A$32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<sst xmlns="http://schemas.openxmlformats.org/spreadsheetml/2006/main" count="558" uniqueCount="402">
  <si>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</si>
  <si>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</si>
  <si>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</si>
  <si>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</si>
  <si>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</si>
  <si>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</si>
  <si>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</si>
  <si>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</si>
  <si>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</si>
  <si>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</si>
  <si>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</si>
  <si>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</si>
  <si>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</si>
  <si>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</si>
  <si>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</si>
  <si>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</si>
  <si>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</si>
  <si>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</si>
  <si>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</si>
  <si>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</si>
  <si>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</si>
  <si>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</si>
  <si>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</si>
  <si>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</si>
  <si>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</si>
  <si>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</si>
  <si>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</si>
  <si>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</si>
  <si>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</si>
  <si>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</si>
  <si>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</si>
  <si>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</si>
  <si>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</si>
  <si>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</si>
  <si>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</si>
  <si>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</si>
  <si>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</si>
  <si>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</si>
  <si>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</si>
  <si>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</si>
  <si>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</si>
  <si>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</si>
  <si>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</si>
  <si>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</si>
  <si>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</si>
  <si>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</si>
  <si>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</si>
  <si>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</si>
  <si>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</si>
  <si>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</si>
  <si>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</si>
  <si>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</si>
  <si>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</si>
  <si>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</si>
  <si>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</si>
  <si>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</si>
  <si>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</si>
  <si>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</si>
  <si>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</si>
  <si>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</si>
  <si>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</si>
  <si>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</si>
  <si>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</si>
  <si>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</si>
  <si>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</si>
  <si>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</si>
  <si>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</si>
  <si>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</si>
  <si>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</si>
  <si>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</si>
  <si>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</si>
  <si>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</si>
  <si>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</si>
  <si>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</si>
  <si>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</si>
  <si>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</si>
  <si>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</si>
  <si>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</si>
  <si>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</si>
  <si>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</si>
  <si>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</si>
  <si>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</si>
  <si>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</si>
  <si>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</si>
  <si>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</si>
  <si>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</si>
  <si>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</si>
  <si>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</si>
  <si>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</si>
  <si>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</si>
  <si>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</si>
  <si>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</si>
  <si>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</si>
  <si>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</si>
  <si>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</si>
  <si>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</si>
  <si>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</si>
  <si>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</si>
  <si>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</si>
  <si>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</si>
  <si>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</si>
  <si>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</si>
  <si>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</si>
  <si>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</si>
  <si>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</si>
  <si>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</si>
  <si>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</si>
  <si>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</si>
  <si>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</si>
  <si>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</si>
  <si>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</si>
  <si>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</si>
  <si>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</si>
  <si>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</si>
  <si>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</si>
  <si>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</si>
  <si>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</si>
  <si>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</si>
  <si>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</si>
  <si>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</si>
  <si>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</si>
  <si>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</si>
  <si>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</si>
  <si>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</si>
  <si>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</si>
  <si>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</si>
  <si>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</si>
  <si>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</si>
  <si>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</si>
  <si>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</si>
  <si>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</si>
  <si>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</si>
  <si>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</si>
  <si>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</si>
  <si>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</si>
  <si>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</si>
  <si>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</si>
  <si>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</si>
  <si>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</si>
  <si>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</si>
  <si>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</si>
  <si>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</si>
  <si>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</si>
  <si>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</si>
  <si>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</si>
  <si>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</si>
  <si>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</si>
  <si>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</si>
  <si>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</si>
  <si>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</si>
  <si>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</si>
  <si>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</si>
  <si>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</si>
  <si>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</si>
  <si>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</si>
  <si>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</si>
  <si>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</si>
  <si>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</si>
  <si>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</si>
  <si>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</si>
  <si>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</si>
  <si>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</si>
  <si>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</si>
  <si>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</si>
  <si>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</si>
  <si>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</si>
  <si>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</si>
  <si>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</si>
  <si>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</si>
  <si>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</si>
  <si>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</si>
  <si>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</si>
  <si>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</si>
  <si>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</si>
  <si>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</si>
  <si>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</si>
  <si>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</si>
  <si>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</si>
  <si>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</si>
  <si>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</si>
  <si>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</si>
  <si>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</si>
  <si>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</si>
  <si>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</si>
  <si>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</si>
  <si>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</si>
  <si>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</si>
  <si>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</si>
  <si>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</si>
  <si>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</si>
  <si>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</si>
  <si>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</si>
  <si>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</si>
  <si>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</si>
  <si>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</si>
  <si>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</si>
  <si>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</si>
  <si>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</si>
  <si>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</si>
  <si>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</si>
  <si>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</si>
  <si>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</si>
  <si>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</si>
  <si>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</si>
  <si>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</si>
  <si>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</si>
  <si>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</si>
  <si>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</si>
  <si>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</si>
  <si>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</si>
  <si>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</si>
  <si>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</si>
  <si>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</si>
  <si>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</si>
  <si>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</si>
  <si>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</si>
  <si>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</si>
  <si>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</si>
  <si>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</si>
  <si>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</si>
  <si>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</si>
  <si>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</si>
  <si>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</si>
  <si>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</si>
  <si>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</si>
  <si>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</si>
  <si>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</si>
  <si>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</si>
  <si>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</si>
  <si>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</si>
  <si>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</si>
  <si>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</si>
  <si>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</si>
  <si>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</si>
  <si>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</si>
  <si>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</si>
  <si>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</si>
  <si>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</si>
  <si>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</si>
  <si>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</si>
  <si>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</si>
  <si>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</si>
  <si>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</si>
  <si>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</si>
  <si>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</si>
  <si>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</si>
  <si>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</si>
  <si>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</si>
  <si>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</si>
  <si>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</si>
  <si>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</si>
  <si>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</si>
  <si>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</si>
  <si>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</si>
  <si>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</si>
  <si>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</si>
  <si>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</si>
  <si>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</si>
  <si>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</si>
  <si>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</si>
  <si>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</si>
  <si>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</si>
  <si>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</si>
  <si>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</si>
  <si>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</si>
  <si>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</si>
  <si>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</si>
  <si>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</si>
  <si>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</si>
  <si>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</si>
  <si>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</si>
  <si>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</si>
  <si>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</si>
  <si>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</si>
  <si>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</si>
  <si>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</si>
  <si>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</si>
  <si>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</si>
  <si>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</si>
  <si>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</si>
  <si>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</si>
  <si>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</si>
  <si>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</si>
  <si>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</si>
  <si>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</si>
  <si>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</si>
  <si>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</si>
  <si>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</si>
  <si>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</si>
  <si>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</si>
  <si>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</si>
  <si>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</si>
  <si>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</si>
  <si>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</si>
  <si>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</si>
  <si>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</si>
  <si>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</si>
  <si>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</si>
  <si>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</si>
  <si>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</si>
  <si>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</si>
  <si>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</si>
  <si>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</si>
  <si>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</si>
  <si>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</si>
  <si>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</si>
  <si>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</si>
  <si>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</si>
  <si>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</si>
  <si>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</si>
  <si>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</si>
  <si>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</si>
  <si>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</si>
  <si>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</si>
  <si>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</si>
  <si>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</si>
  <si>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</si>
  <si>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</si>
  <si>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</si>
  <si>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</si>
  <si>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</si>
  <si>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</si>
  <si>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</si>
  <si>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</si>
  <si>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</si>
  <si>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</si>
  <si>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</si>
  <si>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</si>
  <si>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</si>
  <si>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</si>
  <si>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</si>
  <si>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</si>
  <si>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</si>
  <si>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</si>
  <si>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</si>
  <si>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PÉREZ</t>
  </si>
  <si>
    <t>DIRECTORA DE RECURSOS MATERIALES, SERVICIOS Y ADQUISICIONES</t>
  </si>
  <si>
    <t>REPRESENTANTE DE LA CONTRATANTE</t>
  </si>
  <si>
    <t xml:space="preserve">SERVICIOS BROXEL S.A.P.I. DE C.V. </t>
  </si>
  <si>
    <t>1,2</t>
  </si>
  <si>
    <t>RECURSOS HUMANOS</t>
  </si>
  <si>
    <t>DIRECCIÓN ADMINISTRATIVA</t>
  </si>
  <si>
    <t>RECURSOS MATERIALES</t>
  </si>
  <si>
    <t>PUN9810229R0</t>
  </si>
  <si>
    <t>SERVICIOS BROXEL S.A.P.I DE C.V.</t>
  </si>
  <si>
    <t>SBR130327HU9</t>
  </si>
  <si>
    <t>1,2,3</t>
  </si>
  <si>
    <t>MEXICANA</t>
  </si>
  <si>
    <t xml:space="preserve">GET-OMG-INV-045/2021 </t>
  </si>
  <si>
    <t>GET -OMG-LPN-024/2021</t>
  </si>
  <si>
    <t>CARLOS ARTURO</t>
  </si>
  <si>
    <t>TELECOMUNICACIONES AUTÓNOMAS SIN LIMITE,
S.A. DE C.V.</t>
  </si>
  <si>
    <t xml:space="preserve">CARLOS ARTURO </t>
  </si>
  <si>
    <t>PADILLA</t>
  </si>
  <si>
    <t>CASTILLO</t>
  </si>
  <si>
    <t>MARIANA</t>
  </si>
  <si>
    <t>ZAMORA</t>
  </si>
  <si>
    <t>MORENO</t>
  </si>
  <si>
    <t>https://compranet.hacienda.gob.mx/esop/toolkit/opportunity/past/list.si?reset=true&amp;resetstored=true&amp;userAct=changeLangIndex&amp;language=es_MX&amp;_ncp=1649863958142.27079-1#fh</t>
  </si>
  <si>
    <t>TELECOMUNICACIONES AUTONOMAS SIN LIMITE S.A DE C.V.</t>
  </si>
  <si>
    <t>TAS140314DI1</t>
  </si>
  <si>
    <t>MSC200129G74</t>
  </si>
  <si>
    <t>METROPOLIS SYSTEMS COLLEGE S.A.DE C.V.</t>
  </si>
  <si>
    <t>EDNA ODED</t>
  </si>
  <si>
    <t>GARCÍA</t>
  </si>
  <si>
    <t>RICARDO</t>
  </si>
  <si>
    <t>REYES</t>
  </si>
  <si>
    <t>CORIA</t>
  </si>
  <si>
    <t>REPRESENTANTE DE LA CONVOCANTE</t>
  </si>
  <si>
    <t xml:space="preserve">AMERICA XOCHITL </t>
  </si>
  <si>
    <t>ROJAS</t>
  </si>
  <si>
    <t>CRUZ</t>
  </si>
  <si>
    <t>JUNTA DE ACLARACIONES LPN-024 (1).pdf</t>
  </si>
  <si>
    <t>ACTA APERTURA DE PROP. TEC. Y ECON OMG-LPN-024 (1).pdf</t>
  </si>
  <si>
    <t>TELECOMUNICACIONES AUTONOMAS SIN LIMITE S.A. DE C.V.</t>
  </si>
  <si>
    <t>AVENIDA</t>
  </si>
  <si>
    <t>JUÁREZ</t>
  </si>
  <si>
    <t>2925 2201 1</t>
  </si>
  <si>
    <t>A</t>
  </si>
  <si>
    <t>COLONIA</t>
  </si>
  <si>
    <t>LA PAZ</t>
  </si>
  <si>
    <t>PUEBLA</t>
  </si>
  <si>
    <t>PRESENTÓ LAS MEJORES PROPUESTAS TECNICAS Y ECONOMICAS</t>
  </si>
  <si>
    <t>DIRECCIÓN DE INFORMATICA</t>
  </si>
  <si>
    <t>LICITACION PUBLICA NACIONAL PRESENCIAL COMPRANET LA-929014990-E256-2021 GET-OMG-LPN-024/2021</t>
  </si>
  <si>
    <t>TRANFERENCIA</t>
  </si>
  <si>
    <t>CONTRATACIÓN SERVICIO DE INTERNET DIRECCIÓN GENERAL, COORDINACIÓN EMSAD, PLANTELES CECYTE Y EMSAD 2022</t>
  </si>
  <si>
    <t>NO</t>
  </si>
  <si>
    <t>N/A</t>
  </si>
  <si>
    <t>CONTRATACIÓN DE SERVICIO DE INTERNET PARA DIRECCIÓN GENERAL,COORDINACIÓN EMSAD, PLANTELES CECYTE Y EMSAD 2022</t>
  </si>
  <si>
    <t>CONTRATACIÓN DE SERVICIO DE DISPERSIÓN DE VALES DE DESPENSA PARA TRABAJADORES DEL CECYTE-EMSAD 2022</t>
  </si>
  <si>
    <t>SI VALE MÉXICO S.A. DE C.V</t>
  </si>
  <si>
    <t>ANGELES COMERCIALIZADORA DE SERVICIOS CONSULTIVOS S.C</t>
  </si>
  <si>
    <t>3,4,5</t>
  </si>
  <si>
    <t>BLANCA ELBA</t>
  </si>
  <si>
    <t>JERONIMO</t>
  </si>
  <si>
    <t>CASTRO</t>
  </si>
  <si>
    <t>SERVICIOS BROXEL SAPI DE CV</t>
  </si>
  <si>
    <t>Mario Pani</t>
  </si>
  <si>
    <t xml:space="preserve">Piso 1 </t>
  </si>
  <si>
    <t>Santa Fe Cuajimalpa</t>
  </si>
  <si>
    <t>GET-OMG-INV-045/2021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</si>
</sst>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4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14" fontId="0" fillId="0" borderId="0" xfId="0" applyNumberFormat="1" applyAlignment="1">
      <alignment wrapText="1"/>
    </xf>
    <xf numFmtId="0" fontId="3" fillId="0" borderId="0" xfId="1"/>
    <xf numFmtId="0" fontId="3" fillId="0" borderId="0" xfId="1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veedores%201er%20trimestre%20d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ACTA%20APERTURA%20DE%20PROP.%20TEC.%20Y%20ECON%20OMG-LPN-024%20(1).pdf" TargetMode="External"/><Relationship Id="rId2" Type="http://schemas.openxmlformats.org/officeDocument/2006/relationships/hyperlink" Target="JUNTA%20DE%20ACLARACIONES%20LPN-024%20(1).pdf" TargetMode="External"/><Relationship Id="rId1" Type="http://schemas.openxmlformats.org/officeDocument/2006/relationships/hyperlink" Target="https://compranet.hacienda.gob.mx/esop/toolkit/opportunity/past/list.si?reset=true&amp;resetstored=true&amp;userAct=changeLangIndex&amp;language=es_MX&amp;_ncp=1649863958142.27079-1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tabSelected="1" topLeftCell="BX2" workbookViewId="0">
      <selection activeCell="BZ16" sqref="BZ16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8.7109375" style="4" bestFit="1" customWidth="1"/>
    <col min="5" max="5" width="35.140625" style="11" bestFit="1" customWidth="1"/>
    <col min="6" max="6" width="32.85546875" style="11" bestFit="1" customWidth="1"/>
    <col min="7" max="7" width="46" style="11" bestFit="1" customWidth="1"/>
    <col min="8" max="8" width="38.42578125" style="11" bestFit="1" customWidth="1"/>
    <col min="9" max="9" width="46" style="11" bestFit="1" customWidth="1"/>
    <col min="10" max="10" width="32.5703125" style="6" bestFit="1" customWidth="1"/>
    <col min="11" max="11" width="37.28515625" style="11" bestFit="1" customWidth="1"/>
    <col min="12" max="12" width="46" style="11" bestFit="1" customWidth="1"/>
    <col min="13" max="13" width="43.7109375" style="11" bestFit="1" customWidth="1"/>
    <col min="14" max="14" width="46" style="11" bestFit="1" customWidth="1"/>
    <col min="15" max="15" width="73.28515625" style="11" bestFit="1" customWidth="1"/>
    <col min="16" max="16" width="68.140625" style="11" bestFit="1" customWidth="1"/>
    <col min="17" max="17" width="61.28515625" style="11" bestFit="1" customWidth="1"/>
    <col min="18" max="18" width="37.7109375" style="11" bestFit="1" customWidth="1"/>
    <col min="19" max="19" width="33.5703125" style="11" bestFit="1" customWidth="1"/>
    <col min="20" max="20" width="36.85546875" style="11" bestFit="1" customWidth="1"/>
    <col min="21" max="21" width="38.5703125" style="11" bestFit="1" customWidth="1"/>
    <col min="22" max="22" width="34.5703125" style="11" bestFit="1" customWidth="1"/>
    <col min="23" max="23" width="48.5703125" style="11" bestFit="1" customWidth="1"/>
    <col min="24" max="24" width="69.42578125" style="11" bestFit="1" customWidth="1"/>
    <col min="25" max="25" width="63.5703125" style="11" bestFit="1" customWidth="1"/>
    <col min="26" max="26" width="61" style="11" bestFit="1" customWidth="1"/>
    <col min="27" max="27" width="70.42578125" style="11" bestFit="1" customWidth="1"/>
    <col min="28" max="28" width="74.42578125" style="11" bestFit="1" customWidth="1"/>
    <col min="29" max="29" width="69" style="11" bestFit="1" customWidth="1"/>
    <col min="30" max="30" width="64.5703125" style="11" bestFit="1" customWidth="1"/>
    <col min="31" max="31" width="66.5703125" style="11" bestFit="1" customWidth="1"/>
    <col min="32" max="32" width="64.7109375" style="11" bestFit="1" customWidth="1"/>
    <col min="33" max="33" width="77.28515625" style="11" bestFit="1" customWidth="1"/>
    <col min="34" max="34" width="73" style="11" bestFit="1" customWidth="1"/>
    <col min="35" max="35" width="84" style="11" bestFit="1" customWidth="1"/>
    <col min="36" max="36" width="59.140625" style="11" bestFit="1" customWidth="1"/>
    <col min="37" max="37" width="60" style="11" bestFit="1" customWidth="1"/>
    <col min="38" max="38" width="62.5703125" style="11" bestFit="1" customWidth="1"/>
    <col min="39" max="39" width="60.85546875" style="11" bestFit="1" customWidth="1"/>
    <col min="40" max="40" width="63.28515625" style="11" bestFit="1" customWidth="1"/>
    <col min="41" max="41" width="44.85546875" style="11" bestFit="1" customWidth="1"/>
    <col min="42" max="42" width="16.140625" style="11" bestFit="1" customWidth="1"/>
    <col min="43" max="43" width="19.42578125" style="11" bestFit="1" customWidth="1"/>
    <col min="44" max="44" width="31.140625" style="11" bestFit="1" customWidth="1"/>
    <col min="45" max="45" width="30.85546875" style="6" bestFit="1" customWidth="1"/>
    <col min="46" max="46" width="16.5703125" style="11" bestFit="1" customWidth="1"/>
    <col min="47" max="47" width="48.28515625" style="11" bestFit="1" customWidth="1"/>
    <col min="48" max="48" width="50.42578125" style="11" bestFit="1" customWidth="1"/>
    <col min="49" max="49" width="37.140625" style="11" bestFit="1" customWidth="1"/>
    <col min="50" max="50" width="47.28515625" style="11" bestFit="1" customWidth="1"/>
    <col min="51" max="51" width="44" style="11" bestFit="1" customWidth="1"/>
    <col min="52" max="52" width="44.42578125" style="11" bestFit="1" customWidth="1"/>
    <col min="53" max="53" width="14.42578125" style="11" bestFit="1" customWidth="1"/>
    <col min="54" max="54" width="35.28515625" style="11" bestFit="1" customWidth="1"/>
    <col min="55" max="55" width="17.7109375" style="11" customWidth="1"/>
    <col min="56" max="56" width="22.85546875" style="11" customWidth="1"/>
    <col min="57" max="57" width="41.140625" style="11" bestFit="1" customWidth="1"/>
    <col min="58" max="58" width="43.28515625" style="11" bestFit="1" customWidth="1"/>
    <col min="59" max="59" width="68.28515625" style="11" bestFit="1" customWidth="1"/>
    <col min="60" max="60" width="46.5703125" style="11" bestFit="1" customWidth="1"/>
    <col min="61" max="61" width="46" style="11" bestFit="1" customWidth="1"/>
    <col min="62" max="62" width="36.140625" style="11" bestFit="1" customWidth="1"/>
    <col min="63" max="63" width="22.28515625" style="11" bestFit="1" customWidth="1"/>
    <col min="64" max="64" width="46.5703125" style="11" bestFit="1" customWidth="1"/>
    <col min="65" max="65" width="44.5703125" style="11" bestFit="1" customWidth="1"/>
    <col min="66" max="66" width="41.28515625" style="11" bestFit="1" customWidth="1"/>
    <col min="67" max="67" width="60.140625" style="11" bestFit="1" customWidth="1"/>
    <col min="68" max="68" width="82" style="11" bestFit="1" customWidth="1"/>
    <col min="69" max="69" width="51.140625" style="11" bestFit="1" customWidth="1"/>
    <col min="70" max="70" width="42.140625" style="11" bestFit="1" customWidth="1"/>
    <col min="71" max="71" width="46" style="11" bestFit="1" customWidth="1"/>
    <col min="72" max="72" width="57" style="11" bestFit="1" customWidth="1"/>
    <col min="73" max="73" width="46.5703125" style="11" bestFit="1" customWidth="1"/>
    <col min="74" max="74" width="51.5703125" style="11" bestFit="1" customWidth="1"/>
    <col min="75" max="75" width="76.5703125" style="11" bestFit="1" customWidth="1"/>
    <col min="76" max="76" width="82" style="11" bestFit="1" customWidth="1"/>
    <col min="77" max="77" width="73.140625" style="11" bestFit="1" customWidth="1"/>
    <col min="78" max="78" width="17.5703125" style="11" bestFit="1" customWidth="1"/>
    <col min="79" max="79" width="20" style="11" bestFit="1" customWidth="1"/>
    <col min="80" max="80" width="8" style="11" bestFit="1" customWidth="1"/>
  </cols>
  <sheetData>
    <row r="1" spans="1:80" ht="15" hidden="1" customHeight="1" x14ac:dyDescent="0.25">
      <c r="A1" s="4" t="s">
        <v>0</v>
      </c>
    </row>
    <row r="2" spans="1:80" x14ac:dyDescent="0.25">
      <c r="A2" s="13" t="s">
        <v>1</v>
      </c>
      <c r="B2" s="16"/>
      <c r="C2" s="16"/>
      <c r="D2" s="13" t="s">
        <v>2</v>
      </c>
      <c r="E2" s="14"/>
      <c r="F2" s="14"/>
      <c r="G2" s="13" t="s">
        <v>3</v>
      </c>
      <c r="H2" s="14"/>
      <c r="I2" s="14"/>
    </row>
    <row r="3" spans="1:80" ht="15" customHeight="1" x14ac:dyDescent="0.25">
      <c r="A3" s="17" t="s">
        <v>4</v>
      </c>
      <c r="B3" s="16"/>
      <c r="C3" s="16"/>
      <c r="D3" s="15" t="s">
        <v>5</v>
      </c>
      <c r="E3" s="14"/>
      <c r="F3" s="14"/>
      <c r="G3" s="15" t="s">
        <v>6</v>
      </c>
      <c r="H3" s="14"/>
      <c r="I3" s="14"/>
    </row>
    <row r="4" spans="1:80" ht="15" hidden="1" customHeight="1" x14ac:dyDescent="0.25">
      <c r="A4" s="4" t="s">
        <v>7</v>
      </c>
      <c r="B4" s="4" t="s">
        <v>8</v>
      </c>
      <c r="C4" s="4" t="s">
        <v>8</v>
      </c>
      <c r="D4" s="4" t="s">
        <v>9</v>
      </c>
      <c r="E4" s="11" t="s">
        <v>9</v>
      </c>
      <c r="F4" s="11" t="s">
        <v>9</v>
      </c>
      <c r="G4" s="11" t="s">
        <v>10</v>
      </c>
      <c r="H4" s="11" t="s">
        <v>7</v>
      </c>
      <c r="I4" s="11" t="s">
        <v>11</v>
      </c>
      <c r="J4" s="6" t="s">
        <v>8</v>
      </c>
      <c r="K4" s="11" t="s">
        <v>12</v>
      </c>
      <c r="L4" s="11" t="s">
        <v>10</v>
      </c>
      <c r="M4" s="11" t="s">
        <v>8</v>
      </c>
      <c r="N4" s="11" t="s">
        <v>10</v>
      </c>
      <c r="O4" s="11" t="s">
        <v>10</v>
      </c>
      <c r="P4" s="11" t="s">
        <v>11</v>
      </c>
      <c r="Q4" s="11" t="s">
        <v>11</v>
      </c>
      <c r="R4" s="11" t="s">
        <v>11</v>
      </c>
      <c r="S4" s="11" t="s">
        <v>12</v>
      </c>
      <c r="T4" s="11" t="s">
        <v>12</v>
      </c>
      <c r="U4" s="11" t="s">
        <v>12</v>
      </c>
      <c r="V4" s="11" t="s">
        <v>12</v>
      </c>
      <c r="W4" s="11" t="s">
        <v>7</v>
      </c>
      <c r="X4" s="11" t="s">
        <v>9</v>
      </c>
      <c r="Y4" s="11" t="s">
        <v>7</v>
      </c>
      <c r="Z4" s="11" t="s">
        <v>7</v>
      </c>
      <c r="AA4" s="11" t="s">
        <v>7</v>
      </c>
      <c r="AB4" s="11" t="s">
        <v>9</v>
      </c>
      <c r="AC4" s="11" t="s">
        <v>12</v>
      </c>
      <c r="AD4" s="11" t="s">
        <v>7</v>
      </c>
      <c r="AE4" s="11" t="s">
        <v>12</v>
      </c>
      <c r="AF4" s="11" t="s">
        <v>7</v>
      </c>
      <c r="AG4" s="11" t="s">
        <v>12</v>
      </c>
      <c r="AH4" s="11" t="s">
        <v>7</v>
      </c>
      <c r="AI4" s="11" t="s">
        <v>9</v>
      </c>
      <c r="AJ4" s="11" t="s">
        <v>7</v>
      </c>
      <c r="AK4" s="11" t="s">
        <v>12</v>
      </c>
      <c r="AL4" s="11" t="s">
        <v>12</v>
      </c>
      <c r="AM4" s="11" t="s">
        <v>12</v>
      </c>
      <c r="AN4" s="11" t="s">
        <v>12</v>
      </c>
      <c r="AO4" s="11" t="s">
        <v>12</v>
      </c>
      <c r="AP4" s="11" t="s">
        <v>12</v>
      </c>
      <c r="AQ4" s="11" t="s">
        <v>12</v>
      </c>
      <c r="AR4" s="11" t="s">
        <v>12</v>
      </c>
      <c r="AS4" s="6" t="s">
        <v>7</v>
      </c>
      <c r="AT4" s="11" t="s">
        <v>8</v>
      </c>
      <c r="AU4" s="11" t="s">
        <v>8</v>
      </c>
      <c r="AV4" s="11" t="s">
        <v>8</v>
      </c>
      <c r="AW4" s="11" t="s">
        <v>13</v>
      </c>
      <c r="AX4" s="11" t="s">
        <v>13</v>
      </c>
      <c r="AY4" s="11" t="s">
        <v>13</v>
      </c>
      <c r="AZ4" s="11" t="s">
        <v>13</v>
      </c>
      <c r="BA4" s="11" t="s">
        <v>7</v>
      </c>
      <c r="BB4" s="11" t="s">
        <v>7</v>
      </c>
      <c r="BC4" s="11" t="s">
        <v>7</v>
      </c>
      <c r="BD4" s="11" t="s">
        <v>12</v>
      </c>
      <c r="BE4" s="11" t="s">
        <v>8</v>
      </c>
      <c r="BF4" s="11" t="s">
        <v>8</v>
      </c>
      <c r="BG4" s="11" t="s">
        <v>11</v>
      </c>
      <c r="BH4" s="11" t="s">
        <v>11</v>
      </c>
      <c r="BI4" s="11" t="s">
        <v>10</v>
      </c>
      <c r="BJ4" s="11" t="s">
        <v>9</v>
      </c>
      <c r="BK4" s="11" t="s">
        <v>7</v>
      </c>
      <c r="BL4" s="11" t="s">
        <v>7</v>
      </c>
      <c r="BM4" s="11" t="s">
        <v>12</v>
      </c>
      <c r="BN4" s="11" t="s">
        <v>12</v>
      </c>
      <c r="BO4" s="11" t="s">
        <v>11</v>
      </c>
      <c r="BP4" s="11" t="s">
        <v>12</v>
      </c>
      <c r="BQ4" s="11" t="s">
        <v>9</v>
      </c>
      <c r="BR4" s="11" t="s">
        <v>9</v>
      </c>
      <c r="BS4" s="11" t="s">
        <v>10</v>
      </c>
      <c r="BT4" s="11" t="s">
        <v>12</v>
      </c>
      <c r="BU4" s="11" t="s">
        <v>11</v>
      </c>
      <c r="BV4" s="11" t="s">
        <v>11</v>
      </c>
      <c r="BW4" s="11" t="s">
        <v>11</v>
      </c>
      <c r="BX4" s="11" t="s">
        <v>11</v>
      </c>
      <c r="BY4" s="11" t="s">
        <v>12</v>
      </c>
      <c r="BZ4" s="11" t="s">
        <v>8</v>
      </c>
      <c r="CA4" s="11" t="s">
        <v>14</v>
      </c>
      <c r="CB4" s="11" t="s">
        <v>15</v>
      </c>
    </row>
    <row r="5" spans="1:80" ht="15" hidden="1" customHeight="1" x14ac:dyDescent="0.25">
      <c r="A5" s="4" t="s">
        <v>16</v>
      </c>
      <c r="B5" s="4" t="s">
        <v>17</v>
      </c>
      <c r="C5" s="4" t="s">
        <v>18</v>
      </c>
      <c r="D5" s="4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 t="s">
        <v>24</v>
      </c>
      <c r="J5" s="6" t="s">
        <v>25</v>
      </c>
      <c r="K5" s="11" t="s">
        <v>26</v>
      </c>
      <c r="L5" s="11" t="s">
        <v>27</v>
      </c>
      <c r="M5" s="11" t="s">
        <v>28</v>
      </c>
      <c r="N5" s="11" t="s">
        <v>29</v>
      </c>
      <c r="O5" s="11" t="s">
        <v>30</v>
      </c>
      <c r="P5" s="11" t="s">
        <v>31</v>
      </c>
      <c r="Q5" s="11" t="s">
        <v>32</v>
      </c>
      <c r="R5" s="11" t="s">
        <v>33</v>
      </c>
      <c r="S5" s="11" t="s">
        <v>34</v>
      </c>
      <c r="T5" s="11" t="s">
        <v>35</v>
      </c>
      <c r="U5" s="11" t="s">
        <v>36</v>
      </c>
      <c r="V5" s="11" t="s">
        <v>37</v>
      </c>
      <c r="W5" s="11" t="s">
        <v>38</v>
      </c>
      <c r="X5" s="11" t="s">
        <v>39</v>
      </c>
      <c r="Y5" s="11" t="s">
        <v>40</v>
      </c>
      <c r="Z5" s="11" t="s">
        <v>41</v>
      </c>
      <c r="AA5" s="11" t="s">
        <v>42</v>
      </c>
      <c r="AB5" s="11" t="s">
        <v>43</v>
      </c>
      <c r="AC5" s="11" t="s">
        <v>44</v>
      </c>
      <c r="AD5" s="11" t="s">
        <v>45</v>
      </c>
      <c r="AE5" s="11" t="s">
        <v>46</v>
      </c>
      <c r="AF5" s="11" t="s">
        <v>47</v>
      </c>
      <c r="AG5" s="11" t="s">
        <v>48</v>
      </c>
      <c r="AH5" s="11" t="s">
        <v>49</v>
      </c>
      <c r="AI5" s="11" t="s">
        <v>50</v>
      </c>
      <c r="AJ5" s="11" t="s">
        <v>51</v>
      </c>
      <c r="AK5" s="11" t="s">
        <v>52</v>
      </c>
      <c r="AL5" s="11" t="s">
        <v>53</v>
      </c>
      <c r="AM5" s="11" t="s">
        <v>54</v>
      </c>
      <c r="AN5" s="11" t="s">
        <v>55</v>
      </c>
      <c r="AO5" s="11" t="s">
        <v>56</v>
      </c>
      <c r="AP5" s="11" t="s">
        <v>57</v>
      </c>
      <c r="AQ5" s="11" t="s">
        <v>58</v>
      </c>
      <c r="AR5" s="11" t="s">
        <v>59</v>
      </c>
      <c r="AS5" s="6" t="s">
        <v>60</v>
      </c>
      <c r="AT5" s="11" t="s">
        <v>61</v>
      </c>
      <c r="AU5" s="11" t="s">
        <v>62</v>
      </c>
      <c r="AV5" s="11" t="s">
        <v>63</v>
      </c>
      <c r="AW5" s="11" t="s">
        <v>64</v>
      </c>
      <c r="AX5" s="11" t="s">
        <v>65</v>
      </c>
      <c r="AY5" s="11" t="s">
        <v>66</v>
      </c>
      <c r="AZ5" s="11" t="s">
        <v>67</v>
      </c>
      <c r="BA5" s="11" t="s">
        <v>68</v>
      </c>
      <c r="BB5" s="11" t="s">
        <v>69</v>
      </c>
      <c r="BC5" s="11" t="s">
        <v>70</v>
      </c>
      <c r="BD5" s="11" t="s">
        <v>71</v>
      </c>
      <c r="BE5" s="11" t="s">
        <v>72</v>
      </c>
      <c r="BF5" s="11" t="s">
        <v>73</v>
      </c>
      <c r="BG5" s="11" t="s">
        <v>74</v>
      </c>
      <c r="BH5" s="11" t="s">
        <v>75</v>
      </c>
      <c r="BI5" s="11" t="s">
        <v>76</v>
      </c>
      <c r="BJ5" s="11" t="s">
        <v>77</v>
      </c>
      <c r="BK5" s="11" t="s">
        <v>78</v>
      </c>
      <c r="BL5" s="11" t="s">
        <v>79</v>
      </c>
      <c r="BM5" s="11" t="s">
        <v>80</v>
      </c>
      <c r="BN5" s="11" t="s">
        <v>81</v>
      </c>
      <c r="BO5" s="11" t="s">
        <v>82</v>
      </c>
      <c r="BP5" s="11" t="s">
        <v>83</v>
      </c>
      <c r="BQ5" s="11" t="s">
        <v>84</v>
      </c>
      <c r="BR5" s="11" t="s">
        <v>85</v>
      </c>
      <c r="BS5" s="11" t="s">
        <v>86</v>
      </c>
      <c r="BT5" s="11" t="s">
        <v>87</v>
      </c>
      <c r="BU5" s="11" t="s">
        <v>88</v>
      </c>
      <c r="BV5" s="11" t="s">
        <v>89</v>
      </c>
      <c r="BW5" s="11" t="s">
        <v>90</v>
      </c>
      <c r="BX5" s="11" t="s">
        <v>91</v>
      </c>
      <c r="BY5" s="11" t="s">
        <v>92</v>
      </c>
      <c r="BZ5" s="11" t="s">
        <v>93</v>
      </c>
      <c r="CA5" s="11" t="s">
        <v>94</v>
      </c>
      <c r="CB5" s="11" t="s">
        <v>95</v>
      </c>
    </row>
    <row r="6" spans="1:80" x14ac:dyDescent="0.25">
      <c r="A6" s="13" t="s">
        <v>96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90" x14ac:dyDescent="0.25">
      <c r="A8" s="4">
        <v>2022</v>
      </c>
      <c r="B8" s="18">
        <v>44562</v>
      </c>
      <c r="C8" s="18">
        <v>44651</v>
      </c>
      <c r="D8" s="4" t="s">
        <v>177</v>
      </c>
      <c r="E8" s="11" t="s">
        <v>184</v>
      </c>
      <c r="F8" s="11" t="s">
        <v>185</v>
      </c>
      <c r="G8" s="7" t="s">
        <v>339</v>
      </c>
      <c r="H8" s="11" t="s">
        <v>349</v>
      </c>
      <c r="I8" s="20" t="s">
        <v>358</v>
      </c>
      <c r="J8" s="21">
        <v>44525</v>
      </c>
      <c r="K8" s="23" t="s">
        <v>389</v>
      </c>
      <c r="L8" s="22" t="s">
        <v>339</v>
      </c>
      <c r="M8" s="3">
        <v>44537</v>
      </c>
      <c r="N8" s="11">
        <v>1</v>
      </c>
      <c r="O8" s="22" t="s">
        <v>346</v>
      </c>
      <c r="P8" s="19" t="s">
        <v>372</v>
      </c>
      <c r="Q8" s="19" t="s">
        <v>373</v>
      </c>
      <c r="S8" s="22" t="s">
        <v>350</v>
      </c>
      <c r="T8" s="22" t="s">
        <v>353</v>
      </c>
      <c r="U8" s="22" t="s">
        <v>354</v>
      </c>
      <c r="V8" s="25" t="s">
        <v>374</v>
      </c>
      <c r="W8" s="7" t="s">
        <v>360</v>
      </c>
      <c r="X8" s="26" t="s">
        <v>375</v>
      </c>
      <c r="Y8" s="26" t="s">
        <v>376</v>
      </c>
      <c r="Z8" s="27" t="s">
        <v>377</v>
      </c>
      <c r="AA8" s="27" t="s">
        <v>378</v>
      </c>
      <c r="AB8" s="26" t="s">
        <v>379</v>
      </c>
      <c r="AC8" s="26" t="s">
        <v>380</v>
      </c>
      <c r="AD8" s="26"/>
      <c r="AE8" s="26" t="s">
        <v>380</v>
      </c>
      <c r="AF8" s="26"/>
      <c r="AG8" s="26" t="s">
        <v>381</v>
      </c>
      <c r="AH8" s="26"/>
      <c r="AI8" s="26" t="s">
        <v>381</v>
      </c>
      <c r="AJ8" s="26">
        <v>72160</v>
      </c>
      <c r="AO8" s="28" t="s">
        <v>382</v>
      </c>
      <c r="AP8" s="29" t="s">
        <v>383</v>
      </c>
      <c r="AQ8" s="23" t="s">
        <v>341</v>
      </c>
      <c r="AR8" s="22" t="s">
        <v>383</v>
      </c>
      <c r="AS8" s="29" t="s">
        <v>384</v>
      </c>
      <c r="AT8" s="3">
        <v>44551</v>
      </c>
      <c r="AU8" s="3">
        <v>44551</v>
      </c>
      <c r="AV8" s="3">
        <v>44926</v>
      </c>
      <c r="AW8" s="12">
        <v>1827600</v>
      </c>
      <c r="AX8" s="12">
        <v>2120016</v>
      </c>
      <c r="BA8" s="22" t="s">
        <v>347</v>
      </c>
      <c r="BC8" s="22" t="s">
        <v>385</v>
      </c>
      <c r="BD8" s="23" t="s">
        <v>386</v>
      </c>
      <c r="BE8" s="3">
        <v>44562</v>
      </c>
      <c r="BF8" s="3">
        <v>44926</v>
      </c>
      <c r="BI8" s="8">
        <v>31701</v>
      </c>
      <c r="BJ8" s="11" t="s">
        <v>283</v>
      </c>
      <c r="BR8" s="22" t="s">
        <v>387</v>
      </c>
      <c r="BS8" s="22" t="s">
        <v>388</v>
      </c>
      <c r="BY8" s="22" t="s">
        <v>342</v>
      </c>
      <c r="BZ8" s="3">
        <v>44664</v>
      </c>
    </row>
    <row r="9" spans="1:80" ht="90" x14ac:dyDescent="0.25">
      <c r="A9" s="4">
        <v>2022</v>
      </c>
      <c r="B9" s="18">
        <v>44562</v>
      </c>
      <c r="C9" s="18">
        <v>44651</v>
      </c>
      <c r="D9" s="4" t="s">
        <v>178</v>
      </c>
      <c r="E9" s="11" t="s">
        <v>184</v>
      </c>
      <c r="F9" s="11" t="s">
        <v>185</v>
      </c>
      <c r="H9" s="11" t="s">
        <v>348</v>
      </c>
      <c r="J9" s="21">
        <v>44546</v>
      </c>
      <c r="K9" s="4" t="s">
        <v>390</v>
      </c>
      <c r="L9" s="22" t="s">
        <v>393</v>
      </c>
      <c r="M9" s="22" t="s">
        <v>388</v>
      </c>
      <c r="N9" s="22" t="s">
        <v>388</v>
      </c>
      <c r="P9" s="11" t="s">
        <v>388</v>
      </c>
      <c r="S9" s="22" t="s">
        <v>394</v>
      </c>
      <c r="T9" s="22" t="s">
        <v>395</v>
      </c>
      <c r="U9" s="22" t="s">
        <v>396</v>
      </c>
      <c r="V9" s="22" t="s">
        <v>397</v>
      </c>
      <c r="W9" s="6" t="s">
        <v>345</v>
      </c>
      <c r="X9" s="11" t="s">
        <v>212</v>
      </c>
      <c r="Y9" s="11" t="s">
        <v>398</v>
      </c>
      <c r="Z9" s="11">
        <v>400</v>
      </c>
      <c r="AA9" s="11" t="s">
        <v>399</v>
      </c>
      <c r="AB9" s="11" t="s">
        <v>379</v>
      </c>
      <c r="AC9" s="11" t="s">
        <v>400</v>
      </c>
      <c r="AE9" s="11" t="s">
        <v>281</v>
      </c>
      <c r="AG9" s="11" t="s">
        <v>281</v>
      </c>
      <c r="AI9" s="11" t="s">
        <v>281</v>
      </c>
      <c r="AJ9" s="11">
        <v>5348</v>
      </c>
      <c r="AO9" s="4" t="s">
        <v>382</v>
      </c>
      <c r="AP9" s="4" t="s">
        <v>341</v>
      </c>
      <c r="AQ9" s="4" t="s">
        <v>341</v>
      </c>
      <c r="AR9" s="23" t="s">
        <v>340</v>
      </c>
      <c r="AS9" s="29" t="s">
        <v>401</v>
      </c>
      <c r="AT9" s="3">
        <v>44558</v>
      </c>
      <c r="AU9" s="3">
        <v>44558</v>
      </c>
      <c r="AV9" s="3">
        <v>44926</v>
      </c>
      <c r="AW9" s="12">
        <v>25490633.050000001</v>
      </c>
      <c r="AX9" s="12">
        <v>25623694.149999999</v>
      </c>
      <c r="BA9" s="22" t="s">
        <v>347</v>
      </c>
      <c r="BC9" s="22" t="s">
        <v>385</v>
      </c>
      <c r="BD9" s="4" t="s">
        <v>390</v>
      </c>
      <c r="BE9" s="3">
        <v>44562</v>
      </c>
      <c r="BF9" s="3">
        <v>44926</v>
      </c>
      <c r="BI9" s="11">
        <v>1540</v>
      </c>
      <c r="BJ9" s="11" t="s">
        <v>283</v>
      </c>
      <c r="BR9" s="22" t="s">
        <v>387</v>
      </c>
      <c r="BS9" s="22" t="s">
        <v>388</v>
      </c>
      <c r="BY9" s="11" t="s">
        <v>342</v>
      </c>
      <c r="BZ9" s="3">
        <v>44664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X9:X200">
      <formula1>Hidden_423</formula1>
    </dataValidation>
    <dataValidation type="list" allowBlank="1" showErrorMessage="1" sqref="AB9:AB200">
      <formula1>Hidden_527</formula1>
    </dataValidation>
    <dataValidation type="list" allowBlank="1" showErrorMessage="1" sqref="AI9:AI200">
      <formula1>Hidden_634</formula1>
    </dataValidation>
    <dataValidation type="list" allowBlank="1" showErrorMessage="1" sqref="BJ8:BJ200">
      <formula1>Hidden_761</formula1>
    </dataValidation>
    <dataValidation type="list" allowBlank="1" showErrorMessage="1" sqref="BQ8:BQ200">
      <formula1>Hidden_868</formula1>
    </dataValidation>
    <dataValidation type="list" allowBlank="1" showErrorMessage="1" sqref="BR8:BR200">
      <formula1>Hidden_969</formula1>
    </dataValidation>
    <dataValidation type="list" allowBlank="1" showErrorMessage="1" sqref="AI8">
      <formula1>Hidden_726</formula1>
    </dataValidation>
    <dataValidation type="list" allowBlank="1" showErrorMessage="1" sqref="AB8">
      <formula1>Hidden_619</formula1>
    </dataValidation>
    <dataValidation type="list" allowBlank="1" showErrorMessage="1" sqref="X8">
      <formula1>Hidden_515</formula1>
    </dataValidation>
  </dataValidations>
  <hyperlinks>
    <hyperlink ref="I8" r:id="rId1" location="fh"/>
    <hyperlink ref="P8" r:id="rId2"/>
    <hyperlink ref="Q8" r:id="rId3"/>
  </hyperlinks>
  <pageMargins left="0.7" right="0.7" top="0.75" bottom="0.75" header="0.3" footer="0.3"/>
  <pageSetup paperSize="9" orientation="portrait" horizontalDpi="0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7.140625" customWidth="1"/>
    <col min="3" max="3" width="17" bestFit="1" customWidth="1"/>
    <col min="4" max="4" width="19.140625" bestFit="1" customWidth="1"/>
    <col min="5" max="5" width="26.7109375" style="5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s="5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s="5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0" t="s">
        <v>300</v>
      </c>
      <c r="F3" s="1" t="s">
        <v>301</v>
      </c>
    </row>
    <row r="4" spans="1:6" ht="45" x14ac:dyDescent="0.25">
      <c r="A4" s="9">
        <v>1</v>
      </c>
      <c r="B4" s="8" t="s">
        <v>352</v>
      </c>
      <c r="C4" s="8" t="s">
        <v>353</v>
      </c>
      <c r="D4" s="8" t="s">
        <v>354</v>
      </c>
      <c r="E4" s="7" t="s">
        <v>351</v>
      </c>
      <c r="F4" s="7" t="s">
        <v>360</v>
      </c>
    </row>
    <row r="5" spans="1:6" ht="30" x14ac:dyDescent="0.25">
      <c r="A5">
        <v>2</v>
      </c>
      <c r="B5" t="s">
        <v>355</v>
      </c>
      <c r="C5" t="s">
        <v>356</v>
      </c>
      <c r="D5" t="s">
        <v>357</v>
      </c>
      <c r="E5" s="5" t="s">
        <v>362</v>
      </c>
      <c r="F5" s="8" t="s">
        <v>361</v>
      </c>
    </row>
    <row r="6" spans="1:6" ht="30" x14ac:dyDescent="0.25">
      <c r="A6">
        <v>3</v>
      </c>
      <c r="E6" s="5" t="s">
        <v>344</v>
      </c>
      <c r="F6" s="5" t="s">
        <v>345</v>
      </c>
    </row>
    <row r="7" spans="1:6" x14ac:dyDescent="0.25">
      <c r="A7">
        <v>4</v>
      </c>
      <c r="E7" s="5" t="s">
        <v>391</v>
      </c>
      <c r="F7" s="6" t="s">
        <v>343</v>
      </c>
    </row>
    <row r="8" spans="1:6" ht="45" x14ac:dyDescent="0.25">
      <c r="A8">
        <v>5</v>
      </c>
      <c r="E8" s="5" t="s">
        <v>392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6" sqref="E6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style="8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s="8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s="8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24" t="s">
        <v>307</v>
      </c>
      <c r="F3" s="1" t="s">
        <v>308</v>
      </c>
    </row>
    <row r="4" spans="1:6" ht="45" x14ac:dyDescent="0.25">
      <c r="A4">
        <v>1</v>
      </c>
      <c r="B4" t="s">
        <v>350</v>
      </c>
      <c r="C4" t="s">
        <v>353</v>
      </c>
      <c r="D4" t="s">
        <v>354</v>
      </c>
      <c r="E4" s="7" t="s">
        <v>359</v>
      </c>
      <c r="F4" t="s">
        <v>360</v>
      </c>
    </row>
    <row r="5" spans="1:6" ht="30" x14ac:dyDescent="0.25">
      <c r="A5">
        <v>2</v>
      </c>
      <c r="B5" t="s">
        <v>355</v>
      </c>
      <c r="C5" t="s">
        <v>356</v>
      </c>
      <c r="D5" t="s">
        <v>357</v>
      </c>
      <c r="E5" s="7" t="s">
        <v>362</v>
      </c>
      <c r="F5" t="s">
        <v>361</v>
      </c>
    </row>
    <row r="6" spans="1:6" x14ac:dyDescent="0.25">
      <c r="A6">
        <v>3</v>
      </c>
      <c r="E6" s="8" t="s">
        <v>344</v>
      </c>
      <c r="F6" t="s">
        <v>345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s="5"/>
      <c r="E4" t="s">
        <v>338</v>
      </c>
      <c r="F4" t="s">
        <v>345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style="6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s="6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s="6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0" t="s">
        <v>324</v>
      </c>
    </row>
    <row r="4" spans="1:6" ht="30" x14ac:dyDescent="0.25">
      <c r="A4">
        <v>1</v>
      </c>
      <c r="B4" t="s">
        <v>363</v>
      </c>
      <c r="C4" t="s">
        <v>335</v>
      </c>
      <c r="D4" t="s">
        <v>364</v>
      </c>
      <c r="F4" s="5" t="s">
        <v>336</v>
      </c>
    </row>
    <row r="5" spans="1:6" x14ac:dyDescent="0.25">
      <c r="A5">
        <v>2</v>
      </c>
      <c r="B5" t="s">
        <v>365</v>
      </c>
      <c r="C5" t="s">
        <v>366</v>
      </c>
      <c r="D5" t="s">
        <v>367</v>
      </c>
      <c r="F5" s="6" t="s">
        <v>368</v>
      </c>
    </row>
    <row r="6" spans="1:6" x14ac:dyDescent="0.25">
      <c r="A6">
        <v>3</v>
      </c>
      <c r="B6" t="s">
        <v>369</v>
      </c>
      <c r="C6" t="s">
        <v>370</v>
      </c>
      <c r="D6" t="s">
        <v>371</v>
      </c>
      <c r="F6" s="6" t="s">
        <v>337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6">
        <v>1</v>
      </c>
      <c r="B4" s="6">
        <v>1540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</cp:lastModifiedBy>
  <dcterms:created xsi:type="dcterms:W3CDTF">2021-04-09T20:01:35Z</dcterms:created>
  <dcterms:modified xsi:type="dcterms:W3CDTF">2022-04-13T16:33:29Z</dcterms:modified>
</cp:coreProperties>
</file>