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ler\Download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62913"/>
</workbook>
</file>

<file path=xl/calcChain.xml><?xml version="1.0" encoding="utf-8"?>
<calcChain xmlns="http://schemas.openxmlformats.org/spreadsheetml/2006/main">
  <c r="AN17" i="1" l="1"/>
</calcChain>
</file>

<file path=xl/sharedStrings.xml><?xml version="1.0" encoding="utf-8"?>
<sst xmlns="http://schemas.openxmlformats.org/spreadsheetml/2006/main" count="772" uniqueCount="405">
  <si>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</si>
  <si>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</si>
  <si>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</si>
  <si>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</si>
  <si>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</si>
  <si>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</si>
  <si>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</si>
  <si>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</si>
  <si>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</si>
  <si>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</si>
  <si>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</si>
  <si>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</si>
  <si>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</si>
  <si>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</si>
  <si>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</si>
  <si>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</si>
  <si>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</si>
  <si>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</si>
  <si>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</si>
  <si>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</si>
  <si>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</si>
  <si>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</si>
  <si>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</si>
  <si>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</si>
  <si>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</si>
  <si>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</si>
  <si>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</si>
  <si>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</si>
  <si>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</si>
  <si>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</si>
  <si>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</si>
  <si>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</si>
  <si>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</si>
  <si>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</si>
  <si>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</si>
  <si>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</si>
  <si>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</si>
  <si>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</si>
  <si>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</si>
  <si>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</si>
  <si>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</si>
  <si>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</si>
  <si>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</si>
  <si>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</si>
  <si>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</si>
  <si>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</si>
  <si>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</si>
  <si>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</si>
  <si>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</si>
  <si>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</si>
  <si>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</si>
  <si>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</si>
  <si>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</si>
  <si>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</si>
  <si>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</si>
  <si>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</si>
  <si>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</si>
  <si>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</si>
  <si>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</si>
  <si>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</si>
  <si>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</si>
  <si>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</si>
  <si>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</si>
  <si>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</si>
  <si>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</si>
  <si>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</si>
  <si>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</si>
  <si>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</si>
  <si>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</si>
  <si>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</si>
  <si>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</si>
  <si>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</si>
  <si>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</si>
  <si>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</si>
  <si>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</si>
  <si>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</si>
  <si>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</si>
  <si>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</si>
  <si>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</si>
  <si>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</si>
  <si>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</si>
  <si>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</si>
  <si>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</si>
  <si>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</si>
  <si>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</si>
  <si>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</si>
  <si>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</si>
  <si>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</si>
  <si>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</si>
  <si>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</si>
  <si>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</si>
  <si>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</si>
  <si>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</si>
  <si>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</si>
  <si>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</si>
  <si>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</si>
  <si>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</si>
  <si>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</si>
  <si>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</si>
  <si>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</si>
  <si>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</si>
  <si>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</si>
  <si>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</si>
  <si>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</si>
  <si>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</si>
  <si>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</si>
  <si>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</si>
  <si>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</si>
  <si>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</si>
  <si>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</si>
  <si>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</si>
  <si>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</si>
  <si>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</si>
  <si>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</si>
  <si>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</si>
  <si>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</si>
  <si>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</si>
  <si>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</si>
  <si>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</si>
  <si>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</si>
  <si>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</si>
  <si>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</si>
  <si>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</si>
  <si>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</si>
  <si>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</si>
  <si>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</si>
  <si>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</si>
  <si>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</si>
  <si>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</si>
  <si>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</si>
  <si>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</si>
  <si>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</si>
  <si>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</si>
  <si>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</si>
  <si>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</si>
  <si>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</si>
  <si>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</si>
  <si>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</si>
  <si>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</si>
  <si>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</si>
  <si>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</si>
  <si>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</si>
  <si>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</si>
  <si>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</si>
  <si>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</si>
  <si>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</si>
  <si>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</si>
  <si>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</si>
  <si>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</si>
  <si>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</si>
  <si>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</si>
  <si>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</si>
  <si>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</si>
  <si>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</si>
  <si>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</si>
  <si>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</si>
  <si>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</si>
  <si>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</si>
  <si>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</si>
  <si>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</si>
  <si>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</si>
  <si>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</si>
  <si>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</si>
  <si>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</si>
  <si>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</si>
  <si>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</si>
  <si>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</si>
  <si>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</si>
  <si>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</si>
  <si>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</si>
  <si>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</si>
  <si>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</si>
  <si>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</si>
  <si>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</si>
  <si>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</si>
  <si>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</si>
  <si>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</si>
  <si>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</si>
  <si>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</si>
  <si>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</si>
  <si>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</si>
  <si>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</si>
  <si>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</si>
  <si>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</si>
  <si>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</si>
  <si>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</si>
  <si>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</si>
  <si>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</si>
  <si>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</si>
  <si>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</si>
  <si>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</si>
  <si>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</si>
  <si>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</si>
  <si>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</si>
  <si>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</si>
  <si>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</si>
  <si>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</si>
  <si>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</si>
  <si>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</si>
  <si>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</si>
  <si>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</si>
  <si>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</si>
  <si>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</si>
  <si>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</si>
  <si>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</si>
  <si>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</si>
  <si>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</si>
  <si>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</si>
  <si>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</si>
  <si>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</si>
  <si>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</si>
  <si>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CALLE</t>
  </si>
  <si>
    <t>COLONIA</t>
  </si>
  <si>
    <t>RECURSOS MATERIALES</t>
  </si>
  <si>
    <t>TLAXCALA</t>
  </si>
  <si>
    <t>ZAMORA</t>
  </si>
  <si>
    <t>PUEBLA</t>
  </si>
  <si>
    <t>A</t>
  </si>
  <si>
    <t>LA PAZ</t>
  </si>
  <si>
    <t>B</t>
  </si>
  <si>
    <t>CHIAUTEMPAN</t>
  </si>
  <si>
    <t>CONSTANCIA DE SITUACIÓN FISCAL</t>
  </si>
  <si>
    <t>CENTRO</t>
  </si>
  <si>
    <t>JORGE IVÁN</t>
  </si>
  <si>
    <t>AMBROCIO</t>
  </si>
  <si>
    <t>LUGO</t>
  </si>
  <si>
    <t>AOLJ731101223</t>
  </si>
  <si>
    <t>REPARACION Y MANTENIMIENTO DE MAQUINARIA Y EQUIPO INDUSTRIAL</t>
  </si>
  <si>
    <t>SAN ANDRES</t>
  </si>
  <si>
    <t>SAN ANDRES AHUASHUATEPEC</t>
  </si>
  <si>
    <t>TZOMPANTEPEC</t>
  </si>
  <si>
    <t>241 101 0584</t>
  </si>
  <si>
    <t>ivanambrociolugo@yahoo.com.mx</t>
  </si>
  <si>
    <t>NICOLAS GABRIEL</t>
  </si>
  <si>
    <t>BAEZ</t>
  </si>
  <si>
    <t>FLORES</t>
  </si>
  <si>
    <t>BAFN6412064I4</t>
  </si>
  <si>
    <t>CONFECCIÓN DE PRENDAS DE VESTIR, TEXTIL, ETC</t>
  </si>
  <si>
    <t>PROLONGACIÓN</t>
  </si>
  <si>
    <t>INDEPENDENCIA</t>
  </si>
  <si>
    <t xml:space="preserve">NICOLAS GABRIEL </t>
  </si>
  <si>
    <t>20 DE NOVIEMBRE</t>
  </si>
  <si>
    <t>MARTINEZ</t>
  </si>
  <si>
    <t>TORRES</t>
  </si>
  <si>
    <t>HUAMANTLA</t>
  </si>
  <si>
    <t>LOPEZ</t>
  </si>
  <si>
    <t>SAN ANDRES CHOLULA</t>
  </si>
  <si>
    <t xml:space="preserve">ISABEL </t>
  </si>
  <si>
    <t>TIZAPAN</t>
  </si>
  <si>
    <t>VELA</t>
  </si>
  <si>
    <t>TIVI541119RD7</t>
  </si>
  <si>
    <t>RENTA DE BODEGA</t>
  </si>
  <si>
    <t>REFORMA</t>
  </si>
  <si>
    <t>ISABEL</t>
  </si>
  <si>
    <t>OMAR</t>
  </si>
  <si>
    <t>MUÑOZ</t>
  </si>
  <si>
    <t>MUTO821011FV1</t>
  </si>
  <si>
    <t>ASESOR JURIDICO EXTERNO</t>
  </si>
  <si>
    <t>ALLENDE NORTE</t>
  </si>
  <si>
    <t>ALL KOPIER S. A. DE C. V.</t>
  </si>
  <si>
    <t>AKD101209VA2</t>
  </si>
  <si>
    <t>ARRENDAMIENTO DE MULTIFUNCIONALES</t>
  </si>
  <si>
    <t>2 DE ABRIL</t>
  </si>
  <si>
    <t>VERACRUZ</t>
  </si>
  <si>
    <t>MIGUEL ANGEL</t>
  </si>
  <si>
    <t>PACHECO</t>
  </si>
  <si>
    <t>mlopez@allkopier.com</t>
  </si>
  <si>
    <t>TOTOLAC</t>
  </si>
  <si>
    <t>JUAREZ</t>
  </si>
  <si>
    <t>TERESA</t>
  </si>
  <si>
    <t>CONSULTORES Y SERVICIOS PROFESIONALES GARCIA SALAZAR</t>
  </si>
  <si>
    <t>CSP190207CE8</t>
  </si>
  <si>
    <t>ARRENDAMIENTO</t>
  </si>
  <si>
    <t>ORION SUR</t>
  </si>
  <si>
    <t>LOCAL 8</t>
  </si>
  <si>
    <t>VILLA FRONTERA</t>
  </si>
  <si>
    <t>serviciosgarciasalazar@gmail.com</t>
  </si>
  <si>
    <t>VELAZQUEZ</t>
  </si>
  <si>
    <t>SERVICIO DE CONSULTORIA EN COMPUTACION</t>
  </si>
  <si>
    <t xml:space="preserve">TEXCACOAC </t>
  </si>
  <si>
    <t>GREGORIO</t>
  </si>
  <si>
    <t>GEORGE</t>
  </si>
  <si>
    <t>GEZG650509MB8</t>
  </si>
  <si>
    <t>COMERCIO AL POR MENOR DE COMPUTADORAS Y SUS ACCESORIOS</t>
  </si>
  <si>
    <t>DE DOLORES</t>
  </si>
  <si>
    <t>comercializadoraproyecta@hotmail.com</t>
  </si>
  <si>
    <t>gabrix78@yahoo.com.mx</t>
  </si>
  <si>
    <t>TELECOMUNICACIONES AUTÓNOMAS SIN LIMITE S.A. DE C.V.</t>
  </si>
  <si>
    <t>TAS140314DI1</t>
  </si>
  <si>
    <t>BRINDAR SERVICIOS DE INTERNET</t>
  </si>
  <si>
    <t>AVENIDA</t>
  </si>
  <si>
    <t>JUÁREZ</t>
  </si>
  <si>
    <t>2925 2201 1</t>
  </si>
  <si>
    <t>CARLOS ARTURO</t>
  </si>
  <si>
    <t>PADILLA</t>
  </si>
  <si>
    <t>CASTILLO</t>
  </si>
  <si>
    <t>222 4164 644</t>
  </si>
  <si>
    <t>c.padilla@blacom.com.mx</t>
  </si>
  <si>
    <t>GONZALEZ</t>
  </si>
  <si>
    <t>MORENO</t>
  </si>
  <si>
    <t>HERNANDEZ</t>
  </si>
  <si>
    <t>MARCELO</t>
  </si>
  <si>
    <t>MORA</t>
  </si>
  <si>
    <t>REYES</t>
  </si>
  <si>
    <t>TECHNOLOGY RESEARCH APPLIED TO CREATION AND KWOWLEDGE S.A. DE C.V.</t>
  </si>
  <si>
    <t>TRA140710JU7</t>
  </si>
  <si>
    <t>EDICION DE LIBROS INTEGRADA CON LA IMPRESIÓN</t>
  </si>
  <si>
    <t>PASEO APERA</t>
  </si>
  <si>
    <t>LOMAS DE ANGELOPOLIS</t>
  </si>
  <si>
    <t>buzonfiscaltechnology@hotmail.com</t>
  </si>
  <si>
    <t>SERVICIOS BROXEL S.A.P.I. DE C.V.</t>
  </si>
  <si>
    <t>SBR130327HU9</t>
  </si>
  <si>
    <t>Mario Pani</t>
  </si>
  <si>
    <t xml:space="preserve">Piso 1 </t>
  </si>
  <si>
    <t>Santa Fe Cuajimalpa</t>
  </si>
  <si>
    <t>JERONIMO</t>
  </si>
  <si>
    <t>BLANCA ELBA</t>
  </si>
  <si>
    <t>CASTRO</t>
  </si>
  <si>
    <t>222 262 0387</t>
  </si>
  <si>
    <t>blanca.jeronimo@tengovales.com</t>
  </si>
  <si>
    <t>PODER NOTARIAL</t>
  </si>
  <si>
    <t>Emisor de tarjetas de creédito y servicios de emisión de monederos electronicos de vales de despensa y combustible.</t>
  </si>
  <si>
    <t>JESUS</t>
  </si>
  <si>
    <t>NETZAHUALCOYOTL</t>
  </si>
  <si>
    <t>HENJ720609T80</t>
  </si>
  <si>
    <t>ROBERTO CARVAJAL LT 20</t>
  </si>
  <si>
    <t>JARDINES DE SAN BENITO</t>
  </si>
  <si>
    <t>XALTOCAN</t>
  </si>
  <si>
    <t>YAUHQUEMEHCAN</t>
  </si>
  <si>
    <t>netzaps@prodigy.net.mx</t>
  </si>
  <si>
    <t>MONICA</t>
  </si>
  <si>
    <t>MARQUEZ</t>
  </si>
  <si>
    <t>MAHM930412NBA</t>
  </si>
  <si>
    <t>RESTAURANTES SIN BAR Y CON SERVICIO DE MESEROS</t>
  </si>
  <si>
    <t>LARDIZABAL</t>
  </si>
  <si>
    <t>LOS JAZMINES</t>
  </si>
  <si>
    <t>OSCAR RENE</t>
  </si>
  <si>
    <t>KIORU S.A. DE C.V.</t>
  </si>
  <si>
    <t>KIO101111C74</t>
  </si>
  <si>
    <t>VICENTE SEGURA</t>
  </si>
  <si>
    <t>REVOLUCION</t>
  </si>
  <si>
    <t>PACHUCA DE SOTO</t>
  </si>
  <si>
    <t xml:space="preserve">OSCAR RENE </t>
  </si>
  <si>
    <t>josecarlos@kioru.com</t>
  </si>
  <si>
    <t>MANUEL</t>
  </si>
  <si>
    <t>MEZA</t>
  </si>
  <si>
    <t>LIMA</t>
  </si>
  <si>
    <t>MELM620730AF8</t>
  </si>
  <si>
    <t>RESTAURANTES-BAR CON SERVICIO DE MESEROS</t>
  </si>
  <si>
    <t>DOMINGO ARENAS</t>
  </si>
  <si>
    <t>TLAYECAC</t>
  </si>
  <si>
    <t>SAN LUCAS CUAUHTELULPAN</t>
  </si>
  <si>
    <t>manuel_6207@hotmail.com</t>
  </si>
  <si>
    <t>NOE</t>
  </si>
  <si>
    <t>MENDEZ</t>
  </si>
  <si>
    <t>NOHPAL</t>
  </si>
  <si>
    <t>MENN760622QA7</t>
  </si>
  <si>
    <t>REPARACION MECANICA EN GENERAL DE AUTOMOVILES Y CAMIONES</t>
  </si>
  <si>
    <t>ACXOTLA DEL RIO</t>
  </si>
  <si>
    <t>servicioautomotrizelpistontix@gmail.com</t>
  </si>
  <si>
    <t>CORPO MEX DEL CARIBE S.A. DE C.V.</t>
  </si>
  <si>
    <t>CESAR</t>
  </si>
  <si>
    <t>CARVAJAL</t>
  </si>
  <si>
    <t>CMC140124538</t>
  </si>
  <si>
    <t>OTROS INTERMEDIARIOS DE COMERCIO AL POR MAYOR</t>
  </si>
  <si>
    <t>MICHOACAN ESQ. 127</t>
  </si>
  <si>
    <t>MZ 23, LT 2</t>
  </si>
  <si>
    <t>CASA 14</t>
  </si>
  <si>
    <t>SUPERMANZANA 527</t>
  </si>
  <si>
    <t>CANCUN</t>
  </si>
  <si>
    <t>BENITO JUAREZ</t>
  </si>
  <si>
    <t>contabilidad.corpomex@gmail.com</t>
  </si>
  <si>
    <t>VANESSA</t>
  </si>
  <si>
    <t>ALVARADO</t>
  </si>
  <si>
    <t>AAGV971220214</t>
  </si>
  <si>
    <t>COMERCIO AL POR MENOR DE OTROS ALIMENTOS PREPARADOS PARA SU CONSUMO</t>
  </si>
  <si>
    <t>OCOTLAN-SANTA ANA</t>
  </si>
  <si>
    <t>OCOTLAN</t>
  </si>
  <si>
    <t>alvaradogonzalezvanne@hotmail.com</t>
  </si>
  <si>
    <t>VERJ860822AZ5</t>
  </si>
  <si>
    <t>COMERCIO AL POR MENOR DE ARTICULOS DE PAPELERIA, COMERCIO AL POR MENOR DE COMPUTADORAS Y SUS ACCESORIOS, OTROS SERVICIOS DE PUBLICIDAD</t>
  </si>
  <si>
    <t>16 DE SEPTIEMBRE</t>
  </si>
  <si>
    <t>MA. DE LOURDES</t>
  </si>
  <si>
    <t>ACOLTZI</t>
  </si>
  <si>
    <t>AOFM820212E25</t>
  </si>
  <si>
    <t>ANTONIO CARVAJAL</t>
  </si>
  <si>
    <t>TLAXCALA CENTRO</t>
  </si>
  <si>
    <t xml:space="preserve">TLAXCALA </t>
  </si>
  <si>
    <t>sicafatserviciointegral@prodigy.net.mx</t>
  </si>
  <si>
    <t>AUTOMOVILES DE SANTA ANA S.A. DE C.V.</t>
  </si>
  <si>
    <t>ASA911106PP0</t>
  </si>
  <si>
    <t>KM. 25.5 VIA CORTA PUEBLA-SANTA ANA</t>
  </si>
  <si>
    <t>SANTA ANA</t>
  </si>
  <si>
    <t>gastronomicatlaxcala@gmail.com</t>
  </si>
  <si>
    <t xml:space="preserve">ESTELA </t>
  </si>
  <si>
    <t>JIMENEZ</t>
  </si>
  <si>
    <t>CUED GRUPO DE SERVICIOS EN LIMPIEZA Y SEGURIDAD PRIVADA S.A. DE C.V.</t>
  </si>
  <si>
    <t>CGA110907QX3</t>
  </si>
  <si>
    <t>ACTIVIDAD DE SERVICIOS DE INVESTIGACIÓN Y DE PROTECCION Y CUSTODIA</t>
  </si>
  <si>
    <t>CAMINO</t>
  </si>
  <si>
    <t>ANTIGUO CAMINO REAL TLAXCALA</t>
  </si>
  <si>
    <t>TEXOLOC</t>
  </si>
  <si>
    <t>ESTELA</t>
  </si>
  <si>
    <t>246 142 9336</t>
  </si>
  <si>
    <t>cuedgrupodeservicios@yahoo.com.mx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</si>
</sst>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right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right"/>
    </xf>
    <xf numFmtId="0" fontId="3" fillId="0" borderId="0" xfId="1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/>
    </xf>
    <xf numFmtId="0" fontId="3" fillId="0" borderId="0" xfId="1" applyFill="1" applyAlignment="1">
      <alignment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Border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uzonfiscaltechnology@hotmail.com" TargetMode="External"/><Relationship Id="rId18" Type="http://schemas.openxmlformats.org/officeDocument/2006/relationships/hyperlink" Target="mailto:josecarlos@kioru.com" TargetMode="External"/><Relationship Id="rId26" Type="http://schemas.openxmlformats.org/officeDocument/2006/relationships/hyperlink" Target="mailto:alvaradogonzalezvanne@hotmail.com" TargetMode="External"/><Relationship Id="rId3" Type="http://schemas.openxmlformats.org/officeDocument/2006/relationships/hyperlink" Target="mailto:gabrix78@yahoo.com.mx" TargetMode="External"/><Relationship Id="rId21" Type="http://schemas.openxmlformats.org/officeDocument/2006/relationships/hyperlink" Target="mailto:manuel_6207@hotmail.com" TargetMode="External"/><Relationship Id="rId7" Type="http://schemas.openxmlformats.org/officeDocument/2006/relationships/hyperlink" Target="mailto:serviciosgarciasalazar@gmail.com" TargetMode="External"/><Relationship Id="rId12" Type="http://schemas.openxmlformats.org/officeDocument/2006/relationships/hyperlink" Target="mailto:c.padilla@blacom.com.mx" TargetMode="External"/><Relationship Id="rId17" Type="http://schemas.openxmlformats.org/officeDocument/2006/relationships/hyperlink" Target="mailto:netzaps@prodigy.net.mx" TargetMode="External"/><Relationship Id="rId25" Type="http://schemas.openxmlformats.org/officeDocument/2006/relationships/hyperlink" Target="mailto:contabilidad.corpomex@gmail.com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ivanambrociolugo@yahoo.com.mx" TargetMode="External"/><Relationship Id="rId16" Type="http://schemas.openxmlformats.org/officeDocument/2006/relationships/hyperlink" Target="mailto:netzaps@prodigy.net.mx" TargetMode="External"/><Relationship Id="rId20" Type="http://schemas.openxmlformats.org/officeDocument/2006/relationships/hyperlink" Target="mailto:manuel_6207@hotmail.com" TargetMode="External"/><Relationship Id="rId29" Type="http://schemas.openxmlformats.org/officeDocument/2006/relationships/hyperlink" Target="mailto:sicafatserviciointegral@prodigy.net.mx" TargetMode="External"/><Relationship Id="rId1" Type="http://schemas.openxmlformats.org/officeDocument/2006/relationships/hyperlink" Target="mailto:ivanambrociolugo@yahoo.com.mx" TargetMode="External"/><Relationship Id="rId6" Type="http://schemas.openxmlformats.org/officeDocument/2006/relationships/hyperlink" Target="mailto:serviciosgarciasalazar@gmail.com" TargetMode="External"/><Relationship Id="rId11" Type="http://schemas.openxmlformats.org/officeDocument/2006/relationships/hyperlink" Target="mailto:c.padilla@blacom.com.mx" TargetMode="External"/><Relationship Id="rId24" Type="http://schemas.openxmlformats.org/officeDocument/2006/relationships/hyperlink" Target="mailto:contabilidad.corpomex@gmail.com" TargetMode="External"/><Relationship Id="rId32" Type="http://schemas.openxmlformats.org/officeDocument/2006/relationships/hyperlink" Target="mailto:cuedgrupodeservicios@yahoo.com.mx" TargetMode="External"/><Relationship Id="rId5" Type="http://schemas.openxmlformats.org/officeDocument/2006/relationships/hyperlink" Target="mailto:mlopez@allkopier.com" TargetMode="External"/><Relationship Id="rId15" Type="http://schemas.openxmlformats.org/officeDocument/2006/relationships/hyperlink" Target="mailto:blanca.jeronimo@tengovales.com" TargetMode="External"/><Relationship Id="rId23" Type="http://schemas.openxmlformats.org/officeDocument/2006/relationships/hyperlink" Target="mailto:servicioautomotrizelpistontix@gmail.com" TargetMode="External"/><Relationship Id="rId28" Type="http://schemas.openxmlformats.org/officeDocument/2006/relationships/hyperlink" Target="mailto:sicafatserviciointegral@prodigy.net.mx" TargetMode="External"/><Relationship Id="rId10" Type="http://schemas.openxmlformats.org/officeDocument/2006/relationships/hyperlink" Target="mailto:gabrix78@yahoo.com.mx" TargetMode="External"/><Relationship Id="rId19" Type="http://schemas.openxmlformats.org/officeDocument/2006/relationships/hyperlink" Target="mailto:josecarlos@kioru.com" TargetMode="External"/><Relationship Id="rId31" Type="http://schemas.openxmlformats.org/officeDocument/2006/relationships/hyperlink" Target="mailto:gastronomicatlaxcala@gmail.com" TargetMode="External"/><Relationship Id="rId4" Type="http://schemas.openxmlformats.org/officeDocument/2006/relationships/hyperlink" Target="mailto:mlopez@allkopier.com" TargetMode="External"/><Relationship Id="rId9" Type="http://schemas.openxmlformats.org/officeDocument/2006/relationships/hyperlink" Target="mailto:comercializadoraproyecta@hotmail.com" TargetMode="External"/><Relationship Id="rId14" Type="http://schemas.openxmlformats.org/officeDocument/2006/relationships/hyperlink" Target="mailto:buzonfiscaltechnology@hotmail.com" TargetMode="External"/><Relationship Id="rId22" Type="http://schemas.openxmlformats.org/officeDocument/2006/relationships/hyperlink" Target="mailto:servicioautomotrizelpistontix@gmail.com" TargetMode="External"/><Relationship Id="rId27" Type="http://schemas.openxmlformats.org/officeDocument/2006/relationships/hyperlink" Target="mailto:alvaradogonzalezvanne@hotmail.com" TargetMode="External"/><Relationship Id="rId30" Type="http://schemas.openxmlformats.org/officeDocument/2006/relationships/hyperlink" Target="mailto:gastronomicatlaxcala@gmail.com" TargetMode="External"/><Relationship Id="rId8" Type="http://schemas.openxmlformats.org/officeDocument/2006/relationships/hyperlink" Target="mailto:comercializadoraproyect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5"/>
  <sheetViews>
    <sheetView tabSelected="1" topLeftCell="A18" zoomScale="93" zoomScaleNormal="93" workbookViewId="0">
      <selection activeCell="E8" sqref="E8:H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style="3" bestFit="1" customWidth="1"/>
    <col min="19" max="19" width="37.85546875" style="3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style="4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1.140625" bestFit="1" customWidth="1"/>
  </cols>
  <sheetData>
    <row r="1" spans="1:47" hidden="1" x14ac:dyDescent="0.25">
      <c r="A1" t="s">
        <v>0</v>
      </c>
    </row>
    <row r="2" spans="1:47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7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s="3" t="s">
        <v>7</v>
      </c>
      <c r="S4" s="3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s="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s="3" t="s">
        <v>31</v>
      </c>
      <c r="S5" s="3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s="4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4" t="s">
        <v>61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7" t="s">
        <v>79</v>
      </c>
      <c r="S7" s="7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6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8" customFormat="1" ht="45" x14ac:dyDescent="0.25">
      <c r="A8" s="8">
        <v>2022</v>
      </c>
      <c r="B8" s="9">
        <v>44562</v>
      </c>
      <c r="C8" s="9">
        <v>44651</v>
      </c>
      <c r="D8" s="8" t="s">
        <v>109</v>
      </c>
      <c r="E8" s="8" t="s">
        <v>223</v>
      </c>
      <c r="F8" s="8" t="s">
        <v>224</v>
      </c>
      <c r="G8" s="8" t="s">
        <v>225</v>
      </c>
      <c r="J8" s="8" t="s">
        <v>111</v>
      </c>
      <c r="L8" s="8" t="s">
        <v>226</v>
      </c>
      <c r="M8" s="8" t="s">
        <v>214</v>
      </c>
      <c r="N8" s="5" t="s">
        <v>146</v>
      </c>
      <c r="O8" s="10" t="s">
        <v>227</v>
      </c>
      <c r="P8" s="8" t="s">
        <v>211</v>
      </c>
      <c r="Q8" s="8" t="s">
        <v>228</v>
      </c>
      <c r="R8" s="11">
        <v>24</v>
      </c>
      <c r="S8" s="11" t="s">
        <v>217</v>
      </c>
      <c r="T8" s="8" t="s">
        <v>212</v>
      </c>
      <c r="U8" s="8" t="s">
        <v>228</v>
      </c>
      <c r="W8" s="8" t="s">
        <v>229</v>
      </c>
      <c r="Y8" s="8" t="s">
        <v>230</v>
      </c>
      <c r="AA8" s="8" t="s">
        <v>214</v>
      </c>
      <c r="AB8" s="8">
        <v>90491</v>
      </c>
      <c r="AG8" s="8" t="s">
        <v>223</v>
      </c>
      <c r="AH8" s="8" t="s">
        <v>224</v>
      </c>
      <c r="AI8" s="8" t="s">
        <v>225</v>
      </c>
      <c r="AJ8" s="16" t="s">
        <v>231</v>
      </c>
      <c r="AK8" s="12" t="s">
        <v>232</v>
      </c>
      <c r="AL8" s="5" t="s">
        <v>221</v>
      </c>
      <c r="AN8" s="16" t="s">
        <v>231</v>
      </c>
      <c r="AO8" s="12" t="s">
        <v>232</v>
      </c>
      <c r="AP8" s="17"/>
      <c r="AQ8" s="17"/>
      <c r="AR8" s="8" t="s">
        <v>213</v>
      </c>
      <c r="AS8" s="9">
        <v>44665</v>
      </c>
      <c r="AT8" s="9">
        <v>44665</v>
      </c>
    </row>
    <row r="9" spans="1:47" s="8" customFormat="1" ht="30" x14ac:dyDescent="0.25">
      <c r="A9" s="8">
        <v>2022</v>
      </c>
      <c r="B9" s="9">
        <v>44562</v>
      </c>
      <c r="C9" s="9">
        <v>44651</v>
      </c>
      <c r="D9" s="8" t="s">
        <v>109</v>
      </c>
      <c r="E9" s="8" t="s">
        <v>233</v>
      </c>
      <c r="F9" s="8" t="s">
        <v>234</v>
      </c>
      <c r="G9" s="8" t="s">
        <v>235</v>
      </c>
      <c r="J9" s="8" t="s">
        <v>111</v>
      </c>
      <c r="L9" s="8" t="s">
        <v>236</v>
      </c>
      <c r="M9" s="8" t="s">
        <v>214</v>
      </c>
      <c r="N9" s="5" t="s">
        <v>146</v>
      </c>
      <c r="O9" s="10" t="s">
        <v>237</v>
      </c>
      <c r="P9" s="8" t="s">
        <v>238</v>
      </c>
      <c r="Q9" s="8" t="s">
        <v>239</v>
      </c>
      <c r="R9" s="11">
        <v>61</v>
      </c>
      <c r="S9" s="11"/>
      <c r="T9" s="8" t="s">
        <v>212</v>
      </c>
      <c r="U9" s="8" t="s">
        <v>222</v>
      </c>
      <c r="W9" s="8" t="s">
        <v>214</v>
      </c>
      <c r="Y9" s="8" t="s">
        <v>214</v>
      </c>
      <c r="AA9" s="8" t="s">
        <v>214</v>
      </c>
      <c r="AB9" s="8">
        <v>90000</v>
      </c>
      <c r="AG9" s="8" t="s">
        <v>240</v>
      </c>
      <c r="AH9" s="8" t="s">
        <v>234</v>
      </c>
      <c r="AI9" s="8" t="s">
        <v>235</v>
      </c>
      <c r="AJ9" s="16">
        <v>2461160856</v>
      </c>
      <c r="AK9" s="12" t="s">
        <v>286</v>
      </c>
      <c r="AL9" s="5" t="s">
        <v>221</v>
      </c>
      <c r="AN9" s="16">
        <v>2461160856</v>
      </c>
      <c r="AO9" s="12" t="s">
        <v>286</v>
      </c>
      <c r="AP9" s="17"/>
      <c r="AQ9" s="17"/>
      <c r="AR9" s="8" t="s">
        <v>213</v>
      </c>
      <c r="AS9" s="9">
        <v>44665</v>
      </c>
      <c r="AT9" s="9">
        <v>44665</v>
      </c>
    </row>
    <row r="10" spans="1:47" s="8" customFormat="1" x14ac:dyDescent="0.25">
      <c r="A10" s="8">
        <v>2022</v>
      </c>
      <c r="B10" s="9">
        <v>44562</v>
      </c>
      <c r="C10" s="9">
        <v>44651</v>
      </c>
      <c r="D10" s="8" t="s">
        <v>109</v>
      </c>
      <c r="E10" s="8" t="s">
        <v>247</v>
      </c>
      <c r="F10" s="8" t="s">
        <v>248</v>
      </c>
      <c r="G10" s="8" t="s">
        <v>249</v>
      </c>
      <c r="J10" s="8" t="s">
        <v>111</v>
      </c>
      <c r="L10" s="8" t="s">
        <v>250</v>
      </c>
      <c r="M10" s="8" t="s">
        <v>131</v>
      </c>
      <c r="N10" s="8" t="s">
        <v>146</v>
      </c>
      <c r="O10" s="10" t="s">
        <v>251</v>
      </c>
      <c r="P10" s="8" t="s">
        <v>153</v>
      </c>
      <c r="Q10" s="8" t="s">
        <v>241</v>
      </c>
      <c r="R10" s="11">
        <v>78</v>
      </c>
      <c r="S10" s="11"/>
      <c r="T10" s="8" t="s">
        <v>178</v>
      </c>
      <c r="U10" s="8" t="s">
        <v>252</v>
      </c>
      <c r="W10" s="8" t="s">
        <v>252</v>
      </c>
      <c r="Y10" s="8" t="s">
        <v>220</v>
      </c>
      <c r="AA10" s="8" t="s">
        <v>131</v>
      </c>
      <c r="AG10" s="8" t="s">
        <v>253</v>
      </c>
      <c r="AH10" s="8" t="s">
        <v>248</v>
      </c>
      <c r="AI10" s="8" t="s">
        <v>249</v>
      </c>
      <c r="AJ10" s="16">
        <v>2461604633</v>
      </c>
      <c r="AL10" s="5" t="s">
        <v>221</v>
      </c>
      <c r="AN10" s="16">
        <v>2461604633</v>
      </c>
      <c r="AP10" s="17"/>
      <c r="AQ10" s="17"/>
      <c r="AR10" s="8" t="s">
        <v>213</v>
      </c>
      <c r="AS10" s="9">
        <v>44665</v>
      </c>
      <c r="AT10" s="9">
        <v>44665</v>
      </c>
      <c r="AU10" s="9"/>
    </row>
    <row r="11" spans="1:47" s="8" customFormat="1" x14ac:dyDescent="0.25">
      <c r="A11" s="8">
        <v>2022</v>
      </c>
      <c r="B11" s="9">
        <v>44562</v>
      </c>
      <c r="C11" s="9">
        <v>44651</v>
      </c>
      <c r="D11" s="8" t="s">
        <v>109</v>
      </c>
      <c r="E11" s="8" t="s">
        <v>254</v>
      </c>
      <c r="F11" s="8" t="s">
        <v>255</v>
      </c>
      <c r="G11" s="8" t="s">
        <v>243</v>
      </c>
      <c r="J11" s="8" t="s">
        <v>111</v>
      </c>
      <c r="L11" s="8" t="s">
        <v>256</v>
      </c>
      <c r="M11" s="8" t="s">
        <v>131</v>
      </c>
      <c r="N11" s="8" t="s">
        <v>146</v>
      </c>
      <c r="O11" s="10" t="s">
        <v>257</v>
      </c>
      <c r="P11" s="8" t="s">
        <v>172</v>
      </c>
      <c r="Q11" s="8" t="s">
        <v>258</v>
      </c>
      <c r="R11" s="11">
        <v>306</v>
      </c>
      <c r="S11" s="11"/>
      <c r="T11" s="8" t="s">
        <v>178</v>
      </c>
      <c r="U11" s="8" t="s">
        <v>222</v>
      </c>
      <c r="W11" s="8" t="s">
        <v>222</v>
      </c>
      <c r="Y11" s="8" t="s">
        <v>244</v>
      </c>
      <c r="AA11" s="8" t="s">
        <v>131</v>
      </c>
      <c r="AB11" s="8">
        <v>90500</v>
      </c>
      <c r="AG11" s="8" t="s">
        <v>254</v>
      </c>
      <c r="AH11" s="8" t="s">
        <v>255</v>
      </c>
      <c r="AI11" s="8" t="s">
        <v>243</v>
      </c>
      <c r="AJ11" s="16"/>
      <c r="AL11" s="5" t="s">
        <v>221</v>
      </c>
      <c r="AN11" s="16"/>
      <c r="AP11" s="17"/>
      <c r="AQ11" s="17"/>
      <c r="AR11" s="8" t="s">
        <v>213</v>
      </c>
      <c r="AS11" s="9">
        <v>44665</v>
      </c>
      <c r="AT11" s="9">
        <v>44665</v>
      </c>
    </row>
    <row r="12" spans="1:47" s="8" customFormat="1" ht="30" x14ac:dyDescent="0.25">
      <c r="A12" s="8">
        <v>2022</v>
      </c>
      <c r="B12" s="9">
        <v>44562</v>
      </c>
      <c r="C12" s="9">
        <v>44651</v>
      </c>
      <c r="D12" s="8" t="s">
        <v>110</v>
      </c>
      <c r="H12" s="8" t="s">
        <v>259</v>
      </c>
      <c r="J12" s="8" t="s">
        <v>111</v>
      </c>
      <c r="L12" s="8" t="s">
        <v>260</v>
      </c>
      <c r="M12" s="8" t="s">
        <v>142</v>
      </c>
      <c r="N12" s="8" t="s">
        <v>146</v>
      </c>
      <c r="O12" s="10" t="s">
        <v>261</v>
      </c>
      <c r="P12" s="8" t="s">
        <v>153</v>
      </c>
      <c r="Q12" s="8" t="s">
        <v>262</v>
      </c>
      <c r="R12" s="11">
        <v>1437</v>
      </c>
      <c r="S12" s="11"/>
      <c r="T12" s="8" t="s">
        <v>178</v>
      </c>
      <c r="U12" s="8" t="s">
        <v>252</v>
      </c>
      <c r="W12" s="8" t="s">
        <v>252</v>
      </c>
      <c r="Y12" s="8" t="s">
        <v>263</v>
      </c>
      <c r="AA12" s="8" t="s">
        <v>142</v>
      </c>
      <c r="AB12" s="8">
        <v>91919</v>
      </c>
      <c r="AG12" s="8" t="s">
        <v>264</v>
      </c>
      <c r="AH12" s="8" t="s">
        <v>245</v>
      </c>
      <c r="AI12" s="8" t="s">
        <v>265</v>
      </c>
      <c r="AJ12" s="16">
        <v>2299377832</v>
      </c>
      <c r="AK12" s="12" t="s">
        <v>266</v>
      </c>
      <c r="AL12" s="5" t="s">
        <v>221</v>
      </c>
      <c r="AN12" s="16">
        <v>2299377832</v>
      </c>
      <c r="AO12" s="12" t="s">
        <v>266</v>
      </c>
      <c r="AP12" s="17"/>
      <c r="AQ12" s="17"/>
      <c r="AR12" s="8" t="s">
        <v>213</v>
      </c>
      <c r="AS12" s="9">
        <v>44665</v>
      </c>
      <c r="AT12" s="9">
        <v>44665</v>
      </c>
    </row>
    <row r="13" spans="1:47" s="8" customFormat="1" x14ac:dyDescent="0.25">
      <c r="A13" s="8">
        <v>2022</v>
      </c>
      <c r="B13" s="9">
        <v>44562</v>
      </c>
      <c r="C13" s="9">
        <v>44651</v>
      </c>
      <c r="D13" s="8" t="s">
        <v>110</v>
      </c>
      <c r="E13" s="8" t="s">
        <v>269</v>
      </c>
      <c r="F13" s="8" t="s">
        <v>245</v>
      </c>
      <c r="G13" s="8" t="s">
        <v>245</v>
      </c>
      <c r="H13" s="8" t="s">
        <v>270</v>
      </c>
      <c r="J13" s="8" t="s">
        <v>111</v>
      </c>
      <c r="L13" s="18" t="s">
        <v>271</v>
      </c>
      <c r="M13" s="8" t="s">
        <v>115</v>
      </c>
      <c r="N13" s="8" t="s">
        <v>146</v>
      </c>
      <c r="O13" s="10" t="s">
        <v>272</v>
      </c>
      <c r="P13" s="8" t="s">
        <v>172</v>
      </c>
      <c r="Q13" s="8" t="s">
        <v>273</v>
      </c>
      <c r="R13" s="11">
        <v>717</v>
      </c>
      <c r="S13" s="11" t="s">
        <v>274</v>
      </c>
      <c r="T13" s="8" t="s">
        <v>178</v>
      </c>
      <c r="U13" s="8" t="s">
        <v>275</v>
      </c>
      <c r="W13" s="8" t="s">
        <v>246</v>
      </c>
      <c r="Y13" s="8" t="s">
        <v>216</v>
      </c>
      <c r="AA13" s="8" t="s">
        <v>115</v>
      </c>
      <c r="AB13" s="8">
        <v>72825</v>
      </c>
      <c r="AG13" s="8" t="s">
        <v>269</v>
      </c>
      <c r="AH13" s="8" t="s">
        <v>245</v>
      </c>
      <c r="AI13" s="8" t="s">
        <v>245</v>
      </c>
      <c r="AJ13" s="16">
        <v>2213474626</v>
      </c>
      <c r="AK13" s="12" t="s">
        <v>276</v>
      </c>
      <c r="AL13" s="5" t="s">
        <v>221</v>
      </c>
      <c r="AN13" s="16">
        <v>2213474626</v>
      </c>
      <c r="AO13" s="12" t="s">
        <v>276</v>
      </c>
      <c r="AP13" s="17"/>
      <c r="AQ13" s="17"/>
      <c r="AR13" s="8" t="s">
        <v>213</v>
      </c>
      <c r="AS13" s="9">
        <v>44665</v>
      </c>
      <c r="AT13" s="9">
        <v>44665</v>
      </c>
    </row>
    <row r="14" spans="1:47" s="8" customFormat="1" ht="45" x14ac:dyDescent="0.25">
      <c r="A14" s="8">
        <v>2022</v>
      </c>
      <c r="B14" s="9">
        <v>44562</v>
      </c>
      <c r="C14" s="9">
        <v>44651</v>
      </c>
      <c r="D14" s="8" t="s">
        <v>109</v>
      </c>
      <c r="E14" s="8" t="s">
        <v>280</v>
      </c>
      <c r="F14" s="8" t="s">
        <v>281</v>
      </c>
      <c r="G14" s="8" t="s">
        <v>215</v>
      </c>
      <c r="J14" s="8" t="s">
        <v>111</v>
      </c>
      <c r="L14" s="8" t="s">
        <v>282</v>
      </c>
      <c r="M14" s="8" t="s">
        <v>131</v>
      </c>
      <c r="N14" s="8" t="s">
        <v>146</v>
      </c>
      <c r="O14" s="10" t="s">
        <v>283</v>
      </c>
      <c r="P14" s="8" t="s">
        <v>166</v>
      </c>
      <c r="Q14" s="8" t="s">
        <v>284</v>
      </c>
      <c r="R14" s="11">
        <v>11</v>
      </c>
      <c r="S14" s="11" t="s">
        <v>217</v>
      </c>
      <c r="T14" s="8" t="s">
        <v>178</v>
      </c>
      <c r="U14" s="8" t="s">
        <v>279</v>
      </c>
      <c r="W14" s="8" t="s">
        <v>220</v>
      </c>
      <c r="Y14" s="8" t="s">
        <v>214</v>
      </c>
      <c r="AA14" s="8" t="s">
        <v>131</v>
      </c>
      <c r="AB14" s="8">
        <v>90806</v>
      </c>
      <c r="AG14" s="8" t="s">
        <v>280</v>
      </c>
      <c r="AH14" s="8" t="s">
        <v>281</v>
      </c>
      <c r="AI14" s="8" t="s">
        <v>215</v>
      </c>
      <c r="AJ14" s="16">
        <v>2411145325</v>
      </c>
      <c r="AK14" s="12" t="s">
        <v>285</v>
      </c>
      <c r="AL14" s="5" t="s">
        <v>221</v>
      </c>
      <c r="AN14" s="16">
        <v>2411145325</v>
      </c>
      <c r="AO14" s="12" t="s">
        <v>285</v>
      </c>
      <c r="AP14" s="17"/>
      <c r="AQ14" s="17"/>
      <c r="AR14" s="8" t="s">
        <v>213</v>
      </c>
      <c r="AS14" s="9">
        <v>44665</v>
      </c>
      <c r="AT14" s="9">
        <v>44665</v>
      </c>
    </row>
    <row r="15" spans="1:47" s="8" customFormat="1" x14ac:dyDescent="0.25">
      <c r="A15" s="8">
        <v>2022</v>
      </c>
      <c r="B15" s="9">
        <v>44562</v>
      </c>
      <c r="C15" s="9">
        <v>44651</v>
      </c>
      <c r="D15" s="8" t="s">
        <v>110</v>
      </c>
      <c r="H15" s="8" t="s">
        <v>287</v>
      </c>
      <c r="J15" s="8" t="s">
        <v>111</v>
      </c>
      <c r="L15" s="8" t="s">
        <v>288</v>
      </c>
      <c r="M15" s="8" t="s">
        <v>216</v>
      </c>
      <c r="N15" s="8" t="s">
        <v>146</v>
      </c>
      <c r="O15" s="8" t="s">
        <v>289</v>
      </c>
      <c r="P15" s="8" t="s">
        <v>290</v>
      </c>
      <c r="Q15" s="8" t="s">
        <v>291</v>
      </c>
      <c r="R15" s="11" t="s">
        <v>292</v>
      </c>
      <c r="S15" s="11" t="s">
        <v>217</v>
      </c>
      <c r="T15" s="8" t="s">
        <v>212</v>
      </c>
      <c r="U15" s="8" t="s">
        <v>218</v>
      </c>
      <c r="W15" s="8" t="s">
        <v>218</v>
      </c>
      <c r="Y15" s="8" t="s">
        <v>216</v>
      </c>
      <c r="AA15" s="8" t="s">
        <v>216</v>
      </c>
      <c r="AB15" s="8">
        <v>72160</v>
      </c>
      <c r="AG15" s="8" t="s">
        <v>293</v>
      </c>
      <c r="AH15" s="8" t="s">
        <v>294</v>
      </c>
      <c r="AI15" s="8" t="s">
        <v>295</v>
      </c>
      <c r="AJ15" s="16" t="s">
        <v>296</v>
      </c>
      <c r="AK15" s="12" t="s">
        <v>297</v>
      </c>
      <c r="AL15" s="16" t="s">
        <v>221</v>
      </c>
      <c r="AN15" s="16" t="s">
        <v>296</v>
      </c>
      <c r="AO15" s="12" t="s">
        <v>297</v>
      </c>
      <c r="AP15" s="17"/>
      <c r="AQ15" s="17"/>
      <c r="AR15" s="8" t="s">
        <v>213</v>
      </c>
      <c r="AS15" s="9">
        <v>44665</v>
      </c>
      <c r="AT15" s="9">
        <v>44665</v>
      </c>
    </row>
    <row r="16" spans="1:47" s="8" customFormat="1" ht="30" x14ac:dyDescent="0.25">
      <c r="A16" s="8">
        <v>2022</v>
      </c>
      <c r="B16" s="9">
        <v>44562</v>
      </c>
      <c r="C16" s="9">
        <v>44651</v>
      </c>
      <c r="D16" s="8" t="s">
        <v>110</v>
      </c>
      <c r="E16" s="8" t="s">
        <v>301</v>
      </c>
      <c r="F16" s="8" t="s">
        <v>302</v>
      </c>
      <c r="G16" s="8" t="s">
        <v>303</v>
      </c>
      <c r="H16" s="10" t="s">
        <v>304</v>
      </c>
      <c r="J16" s="8" t="s">
        <v>111</v>
      </c>
      <c r="L16" s="19" t="s">
        <v>305</v>
      </c>
      <c r="M16" s="8" t="s">
        <v>115</v>
      </c>
      <c r="N16" s="8" t="s">
        <v>146</v>
      </c>
      <c r="O16" s="10" t="s">
        <v>306</v>
      </c>
      <c r="P16" s="8" t="s">
        <v>172</v>
      </c>
      <c r="Q16" s="8" t="s">
        <v>307</v>
      </c>
      <c r="R16" s="11">
        <v>2</v>
      </c>
      <c r="S16" s="11"/>
      <c r="T16" s="8" t="s">
        <v>178</v>
      </c>
      <c r="U16" s="8" t="s">
        <v>308</v>
      </c>
      <c r="W16" s="8" t="s">
        <v>216</v>
      </c>
      <c r="Y16" s="8" t="s">
        <v>216</v>
      </c>
      <c r="AA16" s="8" t="s">
        <v>115</v>
      </c>
      <c r="AB16" s="8">
        <v>72830</v>
      </c>
      <c r="AG16" s="8" t="s">
        <v>301</v>
      </c>
      <c r="AH16" s="8" t="s">
        <v>302</v>
      </c>
      <c r="AI16" s="8" t="s">
        <v>303</v>
      </c>
      <c r="AJ16" s="16">
        <v>2222839811</v>
      </c>
      <c r="AK16" s="12" t="s">
        <v>309</v>
      </c>
      <c r="AL16" s="8" t="s">
        <v>221</v>
      </c>
      <c r="AN16" s="16">
        <v>2222839811</v>
      </c>
      <c r="AO16" s="12" t="s">
        <v>309</v>
      </c>
      <c r="AP16" s="17"/>
      <c r="AQ16" s="17"/>
      <c r="AR16" s="8" t="s">
        <v>213</v>
      </c>
      <c r="AS16" s="9">
        <v>44665</v>
      </c>
      <c r="AT16" s="9">
        <v>44665</v>
      </c>
    </row>
    <row r="17" spans="1:46" s="8" customFormat="1" ht="60" x14ac:dyDescent="0.25">
      <c r="A17" s="8">
        <v>2022</v>
      </c>
      <c r="B17" s="9">
        <v>44562</v>
      </c>
      <c r="C17" s="9">
        <v>44651</v>
      </c>
      <c r="D17" s="8" t="s">
        <v>110</v>
      </c>
      <c r="E17" s="8" t="s">
        <v>316</v>
      </c>
      <c r="F17" s="8" t="s">
        <v>315</v>
      </c>
      <c r="G17" s="8" t="s">
        <v>317</v>
      </c>
      <c r="H17" s="8" t="s">
        <v>310</v>
      </c>
      <c r="J17" s="8" t="s">
        <v>111</v>
      </c>
      <c r="L17" s="8" t="s">
        <v>311</v>
      </c>
      <c r="M17" s="8" t="s">
        <v>143</v>
      </c>
      <c r="N17" s="8" t="s">
        <v>146</v>
      </c>
      <c r="O17" s="20" t="s">
        <v>321</v>
      </c>
      <c r="P17" s="8" t="s">
        <v>172</v>
      </c>
      <c r="Q17" s="8" t="s">
        <v>312</v>
      </c>
      <c r="R17" s="11">
        <v>400</v>
      </c>
      <c r="S17" s="11" t="s">
        <v>313</v>
      </c>
      <c r="T17" s="8" t="s">
        <v>212</v>
      </c>
      <c r="U17" s="8" t="s">
        <v>314</v>
      </c>
      <c r="W17" s="8" t="s">
        <v>143</v>
      </c>
      <c r="Y17" s="8" t="s">
        <v>143</v>
      </c>
      <c r="AA17" s="8" t="s">
        <v>143</v>
      </c>
      <c r="AB17" s="8">
        <v>5348</v>
      </c>
      <c r="AG17" s="8" t="s">
        <v>316</v>
      </c>
      <c r="AH17" s="8" t="s">
        <v>315</v>
      </c>
      <c r="AI17" s="8" t="s">
        <v>317</v>
      </c>
      <c r="AJ17" s="16" t="s">
        <v>318</v>
      </c>
      <c r="AK17" s="12" t="s">
        <v>319</v>
      </c>
      <c r="AL17" s="8" t="s">
        <v>320</v>
      </c>
      <c r="AN17" s="16" t="str">
        <f>AJ17</f>
        <v>222 262 0387</v>
      </c>
      <c r="AP17" s="17"/>
      <c r="AQ17" s="17"/>
      <c r="AR17" s="8" t="s">
        <v>213</v>
      </c>
      <c r="AS17" s="9">
        <v>44665</v>
      </c>
      <c r="AT17" s="9">
        <v>44665</v>
      </c>
    </row>
    <row r="18" spans="1:46" s="8" customFormat="1" ht="45" x14ac:dyDescent="0.25">
      <c r="A18" s="8">
        <v>2022</v>
      </c>
      <c r="B18" s="9">
        <v>44562</v>
      </c>
      <c r="C18" s="9">
        <v>44651</v>
      </c>
      <c r="D18" s="8" t="s">
        <v>109</v>
      </c>
      <c r="E18" s="8" t="s">
        <v>322</v>
      </c>
      <c r="F18" s="8" t="s">
        <v>300</v>
      </c>
      <c r="G18" s="8" t="s">
        <v>323</v>
      </c>
      <c r="J18" s="8" t="s">
        <v>111</v>
      </c>
      <c r="L18" s="8" t="s">
        <v>324</v>
      </c>
      <c r="M18" s="8" t="s">
        <v>131</v>
      </c>
      <c r="N18" s="8" t="s">
        <v>146</v>
      </c>
      <c r="O18" s="10" t="s">
        <v>283</v>
      </c>
      <c r="P18" s="8" t="s">
        <v>153</v>
      </c>
      <c r="Q18" s="8" t="s">
        <v>325</v>
      </c>
      <c r="R18" s="11">
        <v>22</v>
      </c>
      <c r="S18" s="11" t="s">
        <v>217</v>
      </c>
      <c r="T18" s="8" t="s">
        <v>178</v>
      </c>
      <c r="U18" s="8" t="s">
        <v>326</v>
      </c>
      <c r="W18" s="8" t="s">
        <v>327</v>
      </c>
      <c r="Y18" s="8" t="s">
        <v>328</v>
      </c>
      <c r="AA18" s="8" t="s">
        <v>131</v>
      </c>
      <c r="AB18" s="8">
        <v>90453</v>
      </c>
      <c r="AG18" s="8" t="s">
        <v>322</v>
      </c>
      <c r="AH18" s="8" t="s">
        <v>300</v>
      </c>
      <c r="AI18" s="8" t="s">
        <v>323</v>
      </c>
      <c r="AJ18" s="16">
        <v>2411131286</v>
      </c>
      <c r="AK18" s="12" t="s">
        <v>329</v>
      </c>
      <c r="AL18" s="8" t="s">
        <v>221</v>
      </c>
      <c r="AN18" s="16">
        <v>2411131286</v>
      </c>
      <c r="AO18" s="12" t="s">
        <v>329</v>
      </c>
      <c r="AR18" s="8" t="s">
        <v>213</v>
      </c>
      <c r="AS18" s="9">
        <v>44665</v>
      </c>
      <c r="AT18" s="9">
        <v>44665</v>
      </c>
    </row>
    <row r="19" spans="1:46" ht="30" x14ac:dyDescent="0.25">
      <c r="A19" s="8">
        <v>2022</v>
      </c>
      <c r="B19" s="2">
        <v>44562</v>
      </c>
      <c r="C19" s="2">
        <v>44651</v>
      </c>
      <c r="D19" t="s">
        <v>109</v>
      </c>
      <c r="E19" s="8" t="s">
        <v>330</v>
      </c>
      <c r="F19" s="8" t="s">
        <v>331</v>
      </c>
      <c r="G19" s="8" t="s">
        <v>300</v>
      </c>
      <c r="J19" t="s">
        <v>111</v>
      </c>
      <c r="L19" s="8" t="s">
        <v>332</v>
      </c>
      <c r="M19" t="s">
        <v>131</v>
      </c>
      <c r="N19" t="s">
        <v>146</v>
      </c>
      <c r="O19" s="15" t="s">
        <v>333</v>
      </c>
      <c r="P19" t="s">
        <v>172</v>
      </c>
      <c r="Q19" s="8" t="s">
        <v>334</v>
      </c>
      <c r="R19" s="3">
        <v>35</v>
      </c>
      <c r="T19" t="s">
        <v>178</v>
      </c>
      <c r="U19" s="8" t="s">
        <v>335</v>
      </c>
      <c r="W19" s="8" t="s">
        <v>214</v>
      </c>
      <c r="Y19" s="8" t="s">
        <v>214</v>
      </c>
      <c r="AA19" t="s">
        <v>131</v>
      </c>
      <c r="AB19" s="8">
        <v>90000</v>
      </c>
      <c r="AG19" s="8" t="s">
        <v>330</v>
      </c>
      <c r="AH19" s="8" t="s">
        <v>331</v>
      </c>
      <c r="AI19" s="8" t="s">
        <v>300</v>
      </c>
      <c r="AJ19" s="13">
        <v>5514279749</v>
      </c>
      <c r="AK19" s="12" t="s">
        <v>393</v>
      </c>
      <c r="AL19" s="8" t="s">
        <v>221</v>
      </c>
      <c r="AN19" s="13">
        <v>5514279749</v>
      </c>
      <c r="AO19" s="12" t="s">
        <v>393</v>
      </c>
      <c r="AR19" s="8" t="s">
        <v>213</v>
      </c>
      <c r="AS19" s="2">
        <v>44665</v>
      </c>
      <c r="AT19" s="2">
        <v>44665</v>
      </c>
    </row>
    <row r="20" spans="1:46" ht="30" x14ac:dyDescent="0.25">
      <c r="A20" s="8">
        <v>2022</v>
      </c>
      <c r="B20" s="2">
        <v>44562</v>
      </c>
      <c r="C20" s="2">
        <v>44651</v>
      </c>
      <c r="D20" t="s">
        <v>110</v>
      </c>
      <c r="E20" s="8" t="s">
        <v>336</v>
      </c>
      <c r="F20" s="8" t="s">
        <v>242</v>
      </c>
      <c r="G20" s="8" t="s">
        <v>299</v>
      </c>
      <c r="H20" s="8" t="s">
        <v>337</v>
      </c>
      <c r="J20" t="s">
        <v>111</v>
      </c>
      <c r="L20" s="8" t="s">
        <v>338</v>
      </c>
      <c r="M20" t="s">
        <v>134</v>
      </c>
      <c r="N20" t="s">
        <v>146</v>
      </c>
      <c r="O20" s="14" t="s">
        <v>278</v>
      </c>
      <c r="P20" t="s">
        <v>153</v>
      </c>
      <c r="Q20" s="8" t="s">
        <v>339</v>
      </c>
      <c r="R20" s="3">
        <v>601</v>
      </c>
      <c r="T20" t="s">
        <v>178</v>
      </c>
      <c r="U20" s="8" t="s">
        <v>340</v>
      </c>
      <c r="W20" s="8" t="s">
        <v>341</v>
      </c>
      <c r="Y20" s="8" t="s">
        <v>341</v>
      </c>
      <c r="AA20" t="s">
        <v>134</v>
      </c>
      <c r="AB20" s="8">
        <v>42060</v>
      </c>
      <c r="AG20" s="8" t="s">
        <v>342</v>
      </c>
      <c r="AH20" s="8" t="s">
        <v>242</v>
      </c>
      <c r="AI20" s="8" t="s">
        <v>299</v>
      </c>
      <c r="AJ20" s="13">
        <v>7711070496</v>
      </c>
      <c r="AK20" s="12" t="s">
        <v>343</v>
      </c>
      <c r="AL20" s="21" t="s">
        <v>221</v>
      </c>
      <c r="AN20" s="13">
        <v>7711070496</v>
      </c>
      <c r="AO20" s="12" t="s">
        <v>343</v>
      </c>
      <c r="AR20" s="8" t="s">
        <v>213</v>
      </c>
      <c r="AS20" s="2">
        <v>44665</v>
      </c>
      <c r="AT20" s="2">
        <v>44665</v>
      </c>
    </row>
    <row r="21" spans="1:46" ht="30" x14ac:dyDescent="0.25">
      <c r="A21" s="8">
        <v>2022</v>
      </c>
      <c r="B21" s="2">
        <v>44562</v>
      </c>
      <c r="C21" s="2">
        <v>44651</v>
      </c>
      <c r="D21" t="s">
        <v>109</v>
      </c>
      <c r="E21" s="8" t="s">
        <v>344</v>
      </c>
      <c r="F21" s="8" t="s">
        <v>345</v>
      </c>
      <c r="G21" s="8" t="s">
        <v>346</v>
      </c>
      <c r="J21" t="s">
        <v>111</v>
      </c>
      <c r="L21" s="8" t="s">
        <v>347</v>
      </c>
      <c r="M21" t="s">
        <v>131</v>
      </c>
      <c r="N21" t="s">
        <v>146</v>
      </c>
      <c r="O21" s="15" t="s">
        <v>348</v>
      </c>
      <c r="P21" t="s">
        <v>153</v>
      </c>
      <c r="Q21" s="8" t="s">
        <v>349</v>
      </c>
      <c r="R21" s="3">
        <v>153</v>
      </c>
      <c r="S21" s="3" t="s">
        <v>219</v>
      </c>
      <c r="T21" t="s">
        <v>178</v>
      </c>
      <c r="U21" s="8" t="s">
        <v>350</v>
      </c>
      <c r="W21" s="8" t="s">
        <v>351</v>
      </c>
      <c r="Y21" s="8" t="s">
        <v>214</v>
      </c>
      <c r="AA21" t="s">
        <v>131</v>
      </c>
      <c r="AB21" s="8">
        <v>90110</v>
      </c>
      <c r="AG21" s="8" t="s">
        <v>344</v>
      </c>
      <c r="AH21" s="8" t="s">
        <v>345</v>
      </c>
      <c r="AI21" s="8" t="s">
        <v>346</v>
      </c>
      <c r="AJ21" s="13">
        <v>2461316649</v>
      </c>
      <c r="AK21" s="12" t="s">
        <v>352</v>
      </c>
      <c r="AL21" s="21" t="s">
        <v>221</v>
      </c>
      <c r="AN21" s="13">
        <v>2461316649</v>
      </c>
      <c r="AO21" s="12" t="s">
        <v>352</v>
      </c>
      <c r="AR21" s="8" t="s">
        <v>213</v>
      </c>
      <c r="AS21" s="2">
        <v>44665</v>
      </c>
      <c r="AT21" s="2">
        <v>44665</v>
      </c>
    </row>
    <row r="22" spans="1:46" ht="45" x14ac:dyDescent="0.25">
      <c r="A22" s="8">
        <v>2022</v>
      </c>
      <c r="B22" s="2">
        <v>44562</v>
      </c>
      <c r="C22" s="2">
        <v>44651</v>
      </c>
      <c r="D22" t="s">
        <v>109</v>
      </c>
      <c r="E22" s="8" t="s">
        <v>353</v>
      </c>
      <c r="F22" s="8" t="s">
        <v>354</v>
      </c>
      <c r="G22" s="8" t="s">
        <v>355</v>
      </c>
      <c r="J22" t="s">
        <v>111</v>
      </c>
      <c r="L22" s="8" t="s">
        <v>356</v>
      </c>
      <c r="M22" t="s">
        <v>131</v>
      </c>
      <c r="N22" t="s">
        <v>146</v>
      </c>
      <c r="O22" s="14" t="s">
        <v>357</v>
      </c>
      <c r="P22" t="s">
        <v>172</v>
      </c>
      <c r="Q22" s="8" t="s">
        <v>268</v>
      </c>
      <c r="R22" s="3">
        <v>201</v>
      </c>
      <c r="T22" t="s">
        <v>178</v>
      </c>
      <c r="U22" s="8" t="s">
        <v>222</v>
      </c>
      <c r="W22" s="8" t="s">
        <v>358</v>
      </c>
      <c r="Y22" s="8" t="s">
        <v>267</v>
      </c>
      <c r="AA22" t="s">
        <v>131</v>
      </c>
      <c r="AB22" s="8">
        <v>90160</v>
      </c>
      <c r="AG22" s="8" t="s">
        <v>353</v>
      </c>
      <c r="AH22" s="8" t="s">
        <v>354</v>
      </c>
      <c r="AI22" s="8" t="s">
        <v>355</v>
      </c>
      <c r="AJ22" s="13">
        <v>2461034680</v>
      </c>
      <c r="AK22" s="12" t="s">
        <v>359</v>
      </c>
      <c r="AL22" s="21" t="s">
        <v>221</v>
      </c>
      <c r="AN22" s="13">
        <v>2461034680</v>
      </c>
      <c r="AO22" s="12" t="s">
        <v>359</v>
      </c>
      <c r="AR22" s="8" t="s">
        <v>213</v>
      </c>
      <c r="AS22" s="2">
        <v>44665</v>
      </c>
      <c r="AT22" s="2">
        <v>44665</v>
      </c>
    </row>
    <row r="23" spans="1:46" ht="30" x14ac:dyDescent="0.25">
      <c r="A23" s="8">
        <v>2022</v>
      </c>
      <c r="B23" s="2">
        <v>44562</v>
      </c>
      <c r="C23" s="2">
        <v>44651</v>
      </c>
      <c r="D23" t="s">
        <v>110</v>
      </c>
      <c r="E23" s="8" t="s">
        <v>361</v>
      </c>
      <c r="F23" s="8" t="s">
        <v>298</v>
      </c>
      <c r="G23" s="8" t="s">
        <v>362</v>
      </c>
      <c r="H23" t="s">
        <v>360</v>
      </c>
      <c r="J23" t="s">
        <v>111</v>
      </c>
      <c r="L23" s="8" t="s">
        <v>363</v>
      </c>
      <c r="M23" t="s">
        <v>116</v>
      </c>
      <c r="N23" t="s">
        <v>146</v>
      </c>
      <c r="O23" s="15" t="s">
        <v>364</v>
      </c>
      <c r="P23" t="s">
        <v>153</v>
      </c>
      <c r="Q23" s="8" t="s">
        <v>365</v>
      </c>
      <c r="R23" s="3" t="s">
        <v>366</v>
      </c>
      <c r="S23" s="3" t="s">
        <v>367</v>
      </c>
      <c r="T23" t="s">
        <v>178</v>
      </c>
      <c r="U23" s="8" t="s">
        <v>368</v>
      </c>
      <c r="W23" s="8" t="s">
        <v>369</v>
      </c>
      <c r="Y23" s="8" t="s">
        <v>370</v>
      </c>
      <c r="AA23" t="s">
        <v>116</v>
      </c>
      <c r="AB23" s="8">
        <v>77535</v>
      </c>
      <c r="AG23" s="8" t="s">
        <v>361</v>
      </c>
      <c r="AH23" s="8" t="s">
        <v>298</v>
      </c>
      <c r="AI23" s="8" t="s">
        <v>362</v>
      </c>
      <c r="AJ23" s="13">
        <v>9982931965</v>
      </c>
      <c r="AK23" s="12" t="s">
        <v>371</v>
      </c>
      <c r="AL23" s="21" t="s">
        <v>221</v>
      </c>
      <c r="AN23" s="13">
        <v>9982931965</v>
      </c>
      <c r="AO23" s="12" t="s">
        <v>371</v>
      </c>
      <c r="AR23" s="8" t="s">
        <v>213</v>
      </c>
      <c r="AS23" s="2">
        <v>44665</v>
      </c>
      <c r="AT23" s="2">
        <v>44665</v>
      </c>
    </row>
    <row r="24" spans="1:46" ht="45" x14ac:dyDescent="0.25">
      <c r="A24" s="8">
        <v>2022</v>
      </c>
      <c r="B24" s="2">
        <v>44562</v>
      </c>
      <c r="C24" s="2">
        <v>44651</v>
      </c>
      <c r="D24" t="s">
        <v>109</v>
      </c>
      <c r="E24" s="8" t="s">
        <v>372</v>
      </c>
      <c r="F24" s="8" t="s">
        <v>373</v>
      </c>
      <c r="G24" s="8" t="s">
        <v>298</v>
      </c>
      <c r="J24" t="s">
        <v>111</v>
      </c>
      <c r="L24" s="8" t="s">
        <v>374</v>
      </c>
      <c r="M24" t="s">
        <v>131</v>
      </c>
      <c r="N24" t="s">
        <v>146</v>
      </c>
      <c r="O24" s="14" t="s">
        <v>375</v>
      </c>
      <c r="P24" t="s">
        <v>147</v>
      </c>
      <c r="Q24" s="8" t="s">
        <v>376</v>
      </c>
      <c r="R24" s="3">
        <v>13</v>
      </c>
      <c r="S24" s="3" t="s">
        <v>217</v>
      </c>
      <c r="T24" t="s">
        <v>178</v>
      </c>
      <c r="W24" s="8" t="s">
        <v>377</v>
      </c>
      <c r="Y24" s="8" t="s">
        <v>214</v>
      </c>
      <c r="AA24" t="s">
        <v>131</v>
      </c>
      <c r="AB24" s="8">
        <v>90100</v>
      </c>
      <c r="AG24" s="8" t="s">
        <v>372</v>
      </c>
      <c r="AH24" s="8" t="s">
        <v>373</v>
      </c>
      <c r="AI24" s="8" t="s">
        <v>298</v>
      </c>
      <c r="AJ24" s="13">
        <v>2461124417</v>
      </c>
      <c r="AK24" s="12" t="s">
        <v>378</v>
      </c>
      <c r="AL24" s="21" t="s">
        <v>221</v>
      </c>
      <c r="AN24" s="13">
        <v>2461124417</v>
      </c>
      <c r="AO24" s="12" t="s">
        <v>378</v>
      </c>
      <c r="AR24" s="8" t="s">
        <v>213</v>
      </c>
      <c r="AS24" s="2">
        <v>44665</v>
      </c>
      <c r="AT24" s="2">
        <v>44665</v>
      </c>
    </row>
    <row r="25" spans="1:46" ht="90" x14ac:dyDescent="0.25">
      <c r="A25" s="8">
        <v>2022</v>
      </c>
      <c r="B25" s="2">
        <v>44562</v>
      </c>
      <c r="C25" s="2">
        <v>44651</v>
      </c>
      <c r="D25" t="s">
        <v>109</v>
      </c>
      <c r="E25" s="8" t="s">
        <v>322</v>
      </c>
      <c r="F25" s="8" t="s">
        <v>277</v>
      </c>
      <c r="G25" s="8" t="s">
        <v>303</v>
      </c>
      <c r="J25" t="s">
        <v>111</v>
      </c>
      <c r="L25" s="8" t="s">
        <v>379</v>
      </c>
      <c r="M25" t="s">
        <v>131</v>
      </c>
      <c r="N25" t="s">
        <v>146</v>
      </c>
      <c r="O25" s="15" t="s">
        <v>380</v>
      </c>
      <c r="P25" t="s">
        <v>153</v>
      </c>
      <c r="Q25" s="8" t="s">
        <v>381</v>
      </c>
      <c r="R25" s="3">
        <v>4</v>
      </c>
      <c r="T25" t="s">
        <v>178</v>
      </c>
      <c r="W25" s="8" t="s">
        <v>370</v>
      </c>
      <c r="Y25" s="8" t="s">
        <v>244</v>
      </c>
      <c r="AA25" t="s">
        <v>131</v>
      </c>
      <c r="AB25" s="8">
        <v>90514</v>
      </c>
      <c r="AG25" s="8" t="s">
        <v>322</v>
      </c>
      <c r="AH25" s="8" t="s">
        <v>277</v>
      </c>
      <c r="AI25" s="8" t="s">
        <v>303</v>
      </c>
      <c r="AJ25" s="13">
        <v>2461507475</v>
      </c>
      <c r="AL25" s="21" t="s">
        <v>221</v>
      </c>
      <c r="AN25" s="13">
        <v>2461507475</v>
      </c>
      <c r="AR25" s="8" t="s">
        <v>213</v>
      </c>
      <c r="AS25" s="2">
        <v>44665</v>
      </c>
      <c r="AT25" s="2">
        <v>44665</v>
      </c>
    </row>
    <row r="26" spans="1:46" ht="30" x14ac:dyDescent="0.25">
      <c r="A26" s="8">
        <v>2022</v>
      </c>
      <c r="B26" s="2">
        <v>44562</v>
      </c>
      <c r="C26" s="2">
        <v>44651</v>
      </c>
      <c r="D26" t="s">
        <v>109</v>
      </c>
      <c r="E26" s="8" t="s">
        <v>382</v>
      </c>
      <c r="F26" s="8" t="s">
        <v>383</v>
      </c>
      <c r="G26" s="8" t="s">
        <v>235</v>
      </c>
      <c r="J26" t="s">
        <v>111</v>
      </c>
      <c r="L26" s="8" t="s">
        <v>384</v>
      </c>
      <c r="M26" t="s">
        <v>131</v>
      </c>
      <c r="N26" t="s">
        <v>146</v>
      </c>
      <c r="O26" s="14" t="s">
        <v>333</v>
      </c>
      <c r="P26" t="s">
        <v>172</v>
      </c>
      <c r="Q26" s="8" t="s">
        <v>385</v>
      </c>
      <c r="R26" s="3">
        <v>188</v>
      </c>
      <c r="T26" t="s">
        <v>178</v>
      </c>
      <c r="U26" t="s">
        <v>386</v>
      </c>
      <c r="W26" s="8" t="s">
        <v>387</v>
      </c>
      <c r="Y26" s="8" t="s">
        <v>214</v>
      </c>
      <c r="AA26" t="s">
        <v>131</v>
      </c>
      <c r="AB26" s="8">
        <v>90000</v>
      </c>
      <c r="AG26" s="8" t="s">
        <v>382</v>
      </c>
      <c r="AH26" s="8" t="s">
        <v>383</v>
      </c>
      <c r="AI26" s="8" t="s">
        <v>235</v>
      </c>
      <c r="AJ26" s="13">
        <v>2462199787</v>
      </c>
      <c r="AK26" s="12" t="s">
        <v>388</v>
      </c>
      <c r="AN26" s="13">
        <v>2462199787</v>
      </c>
      <c r="AO26" s="12" t="s">
        <v>388</v>
      </c>
      <c r="AR26" s="8" t="s">
        <v>213</v>
      </c>
      <c r="AS26" s="2">
        <v>44665</v>
      </c>
      <c r="AT26" s="2">
        <v>44665</v>
      </c>
    </row>
    <row r="27" spans="1:46" x14ac:dyDescent="0.25">
      <c r="A27" s="8">
        <v>2022</v>
      </c>
      <c r="B27" s="2">
        <v>44562</v>
      </c>
      <c r="C27" s="2">
        <v>44651</v>
      </c>
      <c r="D27" t="s">
        <v>110</v>
      </c>
      <c r="H27" t="s">
        <v>389</v>
      </c>
      <c r="J27" t="s">
        <v>111</v>
      </c>
      <c r="L27" s="8" t="s">
        <v>390</v>
      </c>
      <c r="M27" t="s">
        <v>131</v>
      </c>
      <c r="N27" t="s">
        <v>146</v>
      </c>
      <c r="P27" t="s">
        <v>147</v>
      </c>
      <c r="Q27" s="8" t="s">
        <v>391</v>
      </c>
      <c r="T27" t="s">
        <v>178</v>
      </c>
      <c r="U27" t="s">
        <v>392</v>
      </c>
      <c r="W27" s="8" t="s">
        <v>220</v>
      </c>
      <c r="Y27" s="8" t="s">
        <v>214</v>
      </c>
      <c r="AA27" t="s">
        <v>131</v>
      </c>
      <c r="AB27" s="8">
        <v>90800</v>
      </c>
      <c r="AJ27" s="13"/>
      <c r="AR27" s="8" t="s">
        <v>213</v>
      </c>
      <c r="AS27" s="2">
        <v>44665</v>
      </c>
      <c r="AT27" s="2">
        <v>44665</v>
      </c>
    </row>
    <row r="28" spans="1:46" ht="45" x14ac:dyDescent="0.25">
      <c r="A28" s="8">
        <v>2022</v>
      </c>
      <c r="B28" s="2">
        <v>44562</v>
      </c>
      <c r="C28" s="2">
        <v>44651</v>
      </c>
      <c r="D28" s="22" t="s">
        <v>110</v>
      </c>
      <c r="E28" t="s">
        <v>394</v>
      </c>
      <c r="F28" t="s">
        <v>395</v>
      </c>
      <c r="G28" t="s">
        <v>300</v>
      </c>
      <c r="H28" s="14" t="s">
        <v>396</v>
      </c>
      <c r="J28" t="s">
        <v>111</v>
      </c>
      <c r="L28" s="8" t="s">
        <v>397</v>
      </c>
      <c r="M28" s="8" t="s">
        <v>214</v>
      </c>
      <c r="N28" s="8" t="s">
        <v>146</v>
      </c>
      <c r="O28" s="10" t="s">
        <v>398</v>
      </c>
      <c r="P28" s="8" t="s">
        <v>399</v>
      </c>
      <c r="Q28" s="8" t="s">
        <v>400</v>
      </c>
      <c r="R28" s="3">
        <v>59</v>
      </c>
      <c r="T28" t="s">
        <v>178</v>
      </c>
      <c r="U28" t="s">
        <v>401</v>
      </c>
      <c r="W28" s="8" t="s">
        <v>351</v>
      </c>
      <c r="Y28" s="8" t="s">
        <v>214</v>
      </c>
      <c r="AA28" t="s">
        <v>214</v>
      </c>
      <c r="AB28" s="8">
        <v>90110</v>
      </c>
      <c r="AG28" t="s">
        <v>402</v>
      </c>
      <c r="AH28" t="s">
        <v>395</v>
      </c>
      <c r="AI28" t="s">
        <v>300</v>
      </c>
      <c r="AJ28" s="13" t="s">
        <v>403</v>
      </c>
      <c r="AK28" s="23" t="s">
        <v>404</v>
      </c>
      <c r="AL28" t="s">
        <v>320</v>
      </c>
      <c r="AN28" s="4" t="s">
        <v>403</v>
      </c>
      <c r="AO28" t="s">
        <v>404</v>
      </c>
      <c r="AR28" s="8" t="s">
        <v>213</v>
      </c>
      <c r="AS28" s="2">
        <v>44665</v>
      </c>
      <c r="AT28" s="2">
        <v>44665</v>
      </c>
    </row>
    <row r="29" spans="1:46" x14ac:dyDescent="0.25">
      <c r="AJ29" s="13"/>
    </row>
    <row r="30" spans="1:46" x14ac:dyDescent="0.25">
      <c r="AJ30" s="13"/>
    </row>
    <row r="31" spans="1:46" x14ac:dyDescent="0.25">
      <c r="AJ31" s="13"/>
    </row>
    <row r="32" spans="1:46" x14ac:dyDescent="0.25">
      <c r="AJ32" s="13"/>
    </row>
    <row r="33" spans="36:36" x14ac:dyDescent="0.25">
      <c r="AJ33" s="13"/>
    </row>
    <row r="34" spans="36:36" x14ac:dyDescent="0.25">
      <c r="AJ34" s="13"/>
    </row>
    <row r="35" spans="36:36" x14ac:dyDescent="0.25">
      <c r="AJ35" s="13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43">
      <formula1>Hidden_13</formula1>
    </dataValidation>
    <dataValidation type="list" allowBlank="1" showErrorMessage="1" sqref="J8:J143">
      <formula1>Hidden_29</formula1>
    </dataValidation>
    <dataValidation type="list" allowBlank="1" showErrorMessage="1" sqref="M8:M143">
      <formula1>Hidden_312</formula1>
    </dataValidation>
    <dataValidation type="list" allowBlank="1" showErrorMessage="1" sqref="N8:N143">
      <formula1>Hidden_413</formula1>
    </dataValidation>
    <dataValidation type="list" allowBlank="1" showErrorMessage="1" sqref="P8:P143">
      <formula1>Hidden_515</formula1>
    </dataValidation>
    <dataValidation type="list" allowBlank="1" showErrorMessage="1" sqref="T8:T143">
      <formula1>Hidden_619</formula1>
    </dataValidation>
    <dataValidation type="list" allowBlank="1" showErrorMessage="1" sqref="AA8:AA143">
      <formula1>Hidden_726</formula1>
    </dataValidation>
  </dataValidations>
  <hyperlinks>
    <hyperlink ref="AK8" r:id="rId1"/>
    <hyperlink ref="AO8" r:id="rId2"/>
    <hyperlink ref="AK9" r:id="rId3"/>
    <hyperlink ref="AK12" r:id="rId4"/>
    <hyperlink ref="AO12" r:id="rId5"/>
    <hyperlink ref="AK13" r:id="rId6"/>
    <hyperlink ref="AO13" r:id="rId7"/>
    <hyperlink ref="AK14" r:id="rId8"/>
    <hyperlink ref="AO14" r:id="rId9"/>
    <hyperlink ref="AO9" r:id="rId10"/>
    <hyperlink ref="AK15" r:id="rId11"/>
    <hyperlink ref="AO15" r:id="rId12"/>
    <hyperlink ref="AK16" r:id="rId13"/>
    <hyperlink ref="AO16" r:id="rId14"/>
    <hyperlink ref="AK17" r:id="rId15"/>
    <hyperlink ref="AK18" r:id="rId16"/>
    <hyperlink ref="AO18" r:id="rId17"/>
    <hyperlink ref="AK20" r:id="rId18"/>
    <hyperlink ref="AO20" r:id="rId19"/>
    <hyperlink ref="AK21" r:id="rId20"/>
    <hyperlink ref="AO21" r:id="rId21"/>
    <hyperlink ref="AK22" r:id="rId22"/>
    <hyperlink ref="AO22" r:id="rId23"/>
    <hyperlink ref="AK23" r:id="rId24"/>
    <hyperlink ref="AO23" r:id="rId25"/>
    <hyperlink ref="AK24" r:id="rId26"/>
    <hyperlink ref="AO24" r:id="rId27"/>
    <hyperlink ref="AK26" r:id="rId28"/>
    <hyperlink ref="AO26" r:id="rId29"/>
    <hyperlink ref="AK19" r:id="rId30"/>
    <hyperlink ref="AO19" r:id="rId31"/>
    <hyperlink ref="AK28" r:id="rId32"/>
  </hyperlinks>
  <pageMargins left="0.7" right="0.7" top="0.75" bottom="0.75" header="0.3" footer="0.3"/>
  <pageSetup orientation="portrait" verticalDpi="300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10"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13"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</cp:lastModifiedBy>
  <cp:lastPrinted>2022-04-13T18:02:53Z</cp:lastPrinted>
  <dcterms:created xsi:type="dcterms:W3CDTF">2021-04-09T20:05:12Z</dcterms:created>
  <dcterms:modified xsi:type="dcterms:W3CDTF">2022-04-13T18:03:38Z</dcterms:modified>
</cp:coreProperties>
</file>